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8275" windowHeight="11535"/>
  </bookViews>
  <sheets>
    <sheet name="LFB_daten_zu_historie_grafik" sheetId="1" r:id="rId1"/>
    <sheet name="faechergruppen_zeitreihe" sheetId="2" r:id="rId2"/>
    <sheet name="LFB_zeitreihe" sheetId="3" r:id="rId3"/>
  </sheets>
  <definedNames>
    <definedName name="_xlnm._FilterDatabase" localSheetId="1" hidden="1">faechergruppen_zeitreihe!$A$3:$P$70</definedName>
    <definedName name="_xlnm._FilterDatabase" localSheetId="0" hidden="1">LFB_daten_zu_historie_grafik!$A$3:$J$3</definedName>
    <definedName name="_xlnm._FilterDatabase" localSheetId="2" hidden="1">LFB_zeitreihe!$A$3:$O$3</definedName>
    <definedName name="_xlnm.Print_Titles" localSheetId="1">faechergruppen_zeitreihe!$1:$3</definedName>
    <definedName name="_xlnm.Print_Titles" localSheetId="0">LFB_daten_zu_historie_grafik!$1:$3</definedName>
    <definedName name="_xlnm.Print_Titles" localSheetId="2">LFB_zeitreihe!$1:$3</definedName>
  </definedNames>
  <calcPr calcId="145621"/>
</workbook>
</file>

<file path=xl/sharedStrings.xml><?xml version="1.0" encoding="utf-8"?>
<sst xmlns="http://schemas.openxmlformats.org/spreadsheetml/2006/main" count="3937" uniqueCount="198">
  <si>
    <t>LFB (Schlüssel)</t>
  </si>
  <si>
    <t>Hochschule</t>
  </si>
  <si>
    <t>Lehr- und Forschungsbereich</t>
  </si>
  <si>
    <t>Auslastung in %</t>
  </si>
  <si>
    <t>Hochschultyp</t>
  </si>
  <si>
    <t>Uni</t>
  </si>
  <si>
    <t>Evangelische Theologie</t>
  </si>
  <si>
    <t>Katholische Theologie</t>
  </si>
  <si>
    <t>Islamische Theologie</t>
  </si>
  <si>
    <t>Philosophie</t>
  </si>
  <si>
    <t>Psychologie</t>
  </si>
  <si>
    <t>Erziehungswissenschaften</t>
  </si>
  <si>
    <t>Geschichtswissenschaften</t>
  </si>
  <si>
    <t>Allgemeine und vergleichende Literatur- und Sprachwissenschaften</t>
  </si>
  <si>
    <t>11</t>
  </si>
  <si>
    <t>Altphilologie (Klassische Philologie)</t>
  </si>
  <si>
    <t>Germanistik</t>
  </si>
  <si>
    <t>Anglistik, Amerikanistik</t>
  </si>
  <si>
    <t>Romanistik</t>
  </si>
  <si>
    <t>Slawistik, Baltistik, Finno-Ugristik</t>
  </si>
  <si>
    <t>Sonstige/ Außereuropäische  Sprach- und Kulturwissenschaften</t>
  </si>
  <si>
    <t>113</t>
  </si>
  <si>
    <t>Rechts-, Wirtschafts- und Sozialwissenschaften allgemein</t>
  </si>
  <si>
    <t>Rechtswissenschaften</t>
  </si>
  <si>
    <t>Wirtschaftswissenschaften</t>
  </si>
  <si>
    <t>Sozialwissenschaften</t>
  </si>
  <si>
    <t>Sozialwesen</t>
  </si>
  <si>
    <t>Mathematik</t>
  </si>
  <si>
    <t>Informatik</t>
  </si>
  <si>
    <t>Physik, Astronomie</t>
  </si>
  <si>
    <t>Chemie</t>
  </si>
  <si>
    <t>Pharmazie</t>
  </si>
  <si>
    <t>Biologie</t>
  </si>
  <si>
    <t>Geographie</t>
  </si>
  <si>
    <t>Geowissenschaften (ohne Geographie)</t>
  </si>
  <si>
    <t>Agrar-, Forst- und Ernährungswissenschaften allgemein</t>
  </si>
  <si>
    <t>Ernährungs- u. Haushaltswissenschaften</t>
  </si>
  <si>
    <t>Gesundheitswissenschaften allgemein</t>
  </si>
  <si>
    <t>Ingenieurwissenschaften allgemein</t>
  </si>
  <si>
    <t>Architektur</t>
  </si>
  <si>
    <t>Raumplanung</t>
  </si>
  <si>
    <t>Bauingenieurwesen</t>
  </si>
  <si>
    <t>Vermessungswesen</t>
  </si>
  <si>
    <t>Maschinenbau/ Verfahrenstechnik</t>
  </si>
  <si>
    <t>Elektrotechnik</t>
  </si>
  <si>
    <t>Bergbau, Hüttenwesen</t>
  </si>
  <si>
    <t>Kunst, Kunstwissenschaft allgemein</t>
  </si>
  <si>
    <t>Gestaltung</t>
  </si>
  <si>
    <t>Musik, Musikwissenschaft</t>
  </si>
  <si>
    <t>Darstellende Kunst, Film und Fernsehen, Theaterwissenschaft</t>
  </si>
  <si>
    <t>Deutsche Sporthochschule Köln</t>
  </si>
  <si>
    <t>Sport</t>
  </si>
  <si>
    <t>FH</t>
  </si>
  <si>
    <t>Bibliothekswissenschaft, Dokumentation</t>
  </si>
  <si>
    <t>Wirtschaftsingenieurwesen mit Schwerpunkt Wirtschaftswissenschaft</t>
  </si>
  <si>
    <t>Agrarwissenschaften, Lebensmittel- und Getränketechnologie</t>
  </si>
  <si>
    <t>114</t>
  </si>
  <si>
    <t>108</t>
  </si>
  <si>
    <t>109</t>
  </si>
  <si>
    <t>008</t>
  </si>
  <si>
    <t>111</t>
  </si>
  <si>
    <t>112</t>
  </si>
  <si>
    <t>012</t>
  </si>
  <si>
    <t>013</t>
  </si>
  <si>
    <t>014</t>
  </si>
  <si>
    <t>148</t>
  </si>
  <si>
    <t>110</t>
  </si>
  <si>
    <t>115</t>
  </si>
  <si>
    <t>589</t>
  </si>
  <si>
    <t>525</t>
  </si>
  <si>
    <t>583</t>
  </si>
  <si>
    <t>570</t>
  </si>
  <si>
    <t>571</t>
  </si>
  <si>
    <t>573</t>
  </si>
  <si>
    <t>575</t>
  </si>
  <si>
    <t>811</t>
  </si>
  <si>
    <t>577</t>
  </si>
  <si>
    <t>578</t>
  </si>
  <si>
    <t>780</t>
  </si>
  <si>
    <t>584</t>
  </si>
  <si>
    <t>586</t>
  </si>
  <si>
    <t>790</t>
  </si>
  <si>
    <t>800</t>
  </si>
  <si>
    <t>810</t>
  </si>
  <si>
    <t>01</t>
  </si>
  <si>
    <t>02</t>
  </si>
  <si>
    <t>03</t>
  </si>
  <si>
    <t>04</t>
  </si>
  <si>
    <t>05</t>
  </si>
  <si>
    <t>06</t>
  </si>
  <si>
    <t>07</t>
  </si>
  <si>
    <t>12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</si>
  <si>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</si>
  <si>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</si>
  <si>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</si>
  <si>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</si>
  <si>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</si>
  <si>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</si>
  <si>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</si>
  <si>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</si>
  <si>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</si>
  <si>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</si>
  <si>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</si>
  <si>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</si>
  <si>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</si>
  <si>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</si>
  <si>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</si>
  <si>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</si>
  <si>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</si>
  <si>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</si>
  <si>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</si>
  <si>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42</t>
  </si>
  <si>
    <t>50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</si>
  <si>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</si>
  <si>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</si>
  <si>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</si>
  <si>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</si>
  <si>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</si>
  <si>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</si>
  <si>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</si>
  <si>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</si>
  <si>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</si>
  <si>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72</t>
  </si>
  <si>
    <t>73</t>
  </si>
  <si>
    <t>74</t>
  </si>
  <si>
    <t>80</t>
  </si>
  <si>
    <t>08</t>
  </si>
  <si>
    <t>26</t>
  </si>
  <si>
    <t>41</t>
  </si>
  <si>
    <t>HS-Nr</t>
  </si>
  <si>
    <t>Vollstudienplätze</t>
  </si>
  <si>
    <t>Auslastung und Studienkapazität im Jahresvergleich 2012 zu 2015</t>
  </si>
  <si>
    <t>FH Münster</t>
  </si>
  <si>
    <t>FH Südwestfalen</t>
  </si>
  <si>
    <t>FH Köln</t>
  </si>
  <si>
    <t>FH Gelsenkirchen</t>
  </si>
  <si>
    <t>FH Aachen</t>
  </si>
  <si>
    <t>FH Bielefeld</t>
  </si>
  <si>
    <t>FH Bochum</t>
  </si>
  <si>
    <t>FH Bonn-Rhein-Sieg</t>
  </si>
  <si>
    <t>FH Dortmund</t>
  </si>
  <si>
    <t>FH Düsseldorf</t>
  </si>
  <si>
    <t>FH Hamm - Lippstadt</t>
  </si>
  <si>
    <t>FH Niederrhein</t>
  </si>
  <si>
    <t>FH Ostwestfalen - Lippe</t>
  </si>
  <si>
    <t>FH Rhein - Waal</t>
  </si>
  <si>
    <t>FH Westliches Ruhrgebiet</t>
  </si>
  <si>
    <t>FH für Gesundheitsberufe Bochum</t>
  </si>
  <si>
    <t>U Bielefeld</t>
  </si>
  <si>
    <t>U Bochum</t>
  </si>
  <si>
    <t>U Bonn</t>
  </si>
  <si>
    <t>U Dortmund</t>
  </si>
  <si>
    <t>U Duisburg - Essen</t>
  </si>
  <si>
    <t>U Köln</t>
  </si>
  <si>
    <t>U Münster</t>
  </si>
  <si>
    <t>U Paderborn</t>
  </si>
  <si>
    <t>U Siegen</t>
  </si>
  <si>
    <t>U Wuppertal</t>
  </si>
  <si>
    <t>U Düsseldorf</t>
  </si>
  <si>
    <t>TH Aachen</t>
  </si>
  <si>
    <t>Auslastung und Studienkapazität im Jahresvergleich 2011, 2012, 2013, 2014 und 2015</t>
  </si>
  <si>
    <t>Fächergruppe</t>
  </si>
  <si>
    <t>hstyp</t>
  </si>
  <si>
    <t>FG_Nr</t>
  </si>
  <si>
    <t>FG_Bezeichnung</t>
  </si>
  <si>
    <t>Sprach- und Kulturwissenschaften (U)</t>
  </si>
  <si>
    <t>Allg. u. vergl. Literatur- u.
Sprachwissenschaften</t>
  </si>
  <si>
    <t>Altphilologie
(Klassische Philologie)</t>
  </si>
  <si>
    <t>Sonst./ Außereurop. Sprach-
und Kulturwissenschaften</t>
  </si>
  <si>
    <t>Rechts-, Wirtschafts-, Sozial-, Erziehungs-, Agrar- und Ernährungswissenschaften (U)</t>
  </si>
  <si>
    <t>Agrar-, Forst- u. Ernährungs-wissenschaften allgemein</t>
  </si>
  <si>
    <t>Ernährungs- u.
Haushaltswissenschaften</t>
  </si>
  <si>
    <t>Erziehungs-
wissenschaften</t>
  </si>
  <si>
    <t>Gesundheitswissenschaften
allgemein</t>
  </si>
  <si>
    <t>Mathematik und Naturwissenschaften (U)</t>
  </si>
  <si>
    <t>Geowissenschaften
(ohne Geographie)</t>
  </si>
  <si>
    <t>Ingenieurwissenschaften (U)</t>
  </si>
  <si>
    <t>Ingenieurwiss.
allgemein</t>
  </si>
  <si>
    <t>Maschinenbau/
Verfahrenstechnik</t>
  </si>
  <si>
    <t>Kunst, Musik, Gestaltung und Sport (U)</t>
  </si>
  <si>
    <t>Kunst, Kunstwiss.
allgemein</t>
  </si>
  <si>
    <t>Theater-, Film- und
Fernsehwissenschaft</t>
  </si>
  <si>
    <t>Ingenieur- und Wirtschaftswissenschaften (FH)</t>
  </si>
  <si>
    <t>Agrarwiss., Lebensmittel-
u. Getränketechnologie</t>
  </si>
  <si>
    <t>Wirtschaftsingenieurwesen</t>
  </si>
  <si>
    <t>Mathematik, Natur- und Sozialwissenschaften, Design, Sprach-, Ernährungs- und Informationswissenschaft (FH)</t>
  </si>
  <si>
    <t>Allg. u. vergl. Literatur-
u. Sprachwissenschaften</t>
  </si>
  <si>
    <t>Gesundheitswiss. allgemein</t>
  </si>
  <si>
    <t>Kunst, Kunstwiss. allgemein</t>
  </si>
  <si>
    <t>Physik</t>
  </si>
  <si>
    <t>Rechts-, Wirtschafts- u. Sozialwiss. allg.</t>
  </si>
  <si>
    <t>U Duisburg-Essen</t>
  </si>
  <si>
    <t>DSH Köln</t>
  </si>
  <si>
    <t>FH Hamm-Lippstadt</t>
  </si>
  <si>
    <t>FH Ostwestfalen-Lippe</t>
  </si>
  <si>
    <t>FH Rhein-Waal</t>
  </si>
  <si>
    <t>FH Ruhr West</t>
  </si>
  <si>
    <t>FH für Gesundheitsberufe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</si>
</sst>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3" fontId="2" fillId="2" borderId="3" xfId="0" applyNumberFormat="1" applyFont="1" applyFill="1" applyBorder="1" applyAlignment="1">
      <alignment horizontal="right" vertical="center" indent="3"/>
    </xf>
    <xf numFmtId="4" fontId="2" fillId="0" borderId="3" xfId="0" applyNumberFormat="1" applyFont="1" applyFill="1" applyBorder="1" applyAlignment="1">
      <alignment horizontal="right" vertical="center" indent="1"/>
    </xf>
    <xf numFmtId="3" fontId="2" fillId="0" borderId="3" xfId="0" applyNumberFormat="1" applyFont="1" applyBorder="1" applyAlignment="1">
      <alignment horizontal="right" vertical="center" indent="3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3" fontId="2" fillId="2" borderId="5" xfId="0" applyNumberFormat="1" applyFont="1" applyFill="1" applyBorder="1" applyAlignment="1">
      <alignment horizontal="right" vertical="center" indent="3"/>
    </xf>
    <xf numFmtId="4" fontId="2" fillId="0" borderId="5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Border="1" applyAlignment="1">
      <alignment horizontal="right" vertical="center" indent="3"/>
    </xf>
    <xf numFmtId="0" fontId="2" fillId="0" borderId="5" xfId="0" quotePrefix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indent="1"/>
    </xf>
    <xf numFmtId="0" fontId="2" fillId="0" borderId="0" xfId="0" applyFo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right" vertical="center" indent="1"/>
    </xf>
    <xf numFmtId="3" fontId="2" fillId="0" borderId="3" xfId="0" applyNumberFormat="1" applyFont="1" applyBorder="1" applyAlignment="1">
      <alignment horizontal="right" vertical="center" inden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A3D6D"/>
      <rgbColor rgb="003388C1"/>
      <rgbColor rgb="0066A6D1"/>
      <rgbColor rgb="0099C3E1"/>
      <rgbColor rgb="00CCE1F0"/>
      <rgbColor rgb="00B5152A"/>
      <rgbColor rgb="00C24F44"/>
      <rgbColor rgb="00D17C69"/>
      <rgbColor rgb="0000683E"/>
      <rgbColor rgb="00347F5A"/>
      <rgbColor rgb="006C9C7D"/>
      <rgbColor rgb="009DBAA4"/>
      <rgbColor rgb="00CEDCD0"/>
      <rgbColor rgb="00E0A998"/>
      <rgbColor rgb="00F0D4CA"/>
      <rgbColor rgb="004682B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407"/>
  <sheetViews>
    <sheetView tabSelected="1" workbookViewId="0">
      <pane xSplit="4" ySplit="3" topLeftCell="E4" activePane="bottomRight" state="frozen"/>
      <selection pane="topRight" activeCell="C1" sqref="C1"/>
      <selection pane="bottomLeft" activeCell="A2" sqref="A2"/>
      <selection pane="bottomRight" activeCell="E4" sqref="E4"/>
    </sheetView>
  </sheetViews>
  <sheetFormatPr baseColWidth="10" defaultRowHeight="12.75" outlineLevelCol="1" x14ac:dyDescent="0.2"/>
  <cols>
    <col min="1" max="1" width="15.42578125" style="1" customWidth="1"/>
    <col min="2" max="2" width="13" style="1" customWidth="1"/>
    <col min="3" max="3" width="43.5703125" style="1" customWidth="1"/>
    <col min="4" max="4" width="10" style="1" hidden="1" customWidth="1" outlineLevel="1"/>
    <col min="5" max="5" width="24.5703125" style="1" bestFit="1" customWidth="1" collapsed="1"/>
    <col min="6" max="7" width="15.7109375" style="1" customWidth="1"/>
    <col min="8" max="8" width="1.7109375" style="1" customWidth="1"/>
    <col min="9" max="10" width="15.7109375" style="1" customWidth="1"/>
    <col min="11" max="16384" width="11.42578125" style="1"/>
  </cols>
  <sheetData>
    <row r="1" spans="1:10" customFormat="1" ht="21" customHeight="1" x14ac:dyDescent="0.2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</row>
    <row r="2" spans="1:10" customFormat="1" ht="24.95" customHeight="1" x14ac:dyDescent="0.2">
      <c r="A2" s="3" t="s">
        <v>4</v>
      </c>
      <c r="B2" s="3" t="s">
        <v>0</v>
      </c>
      <c r="C2" s="3" t="s">
        <v>2</v>
      </c>
      <c r="D2" s="3" t="s">
        <v>129</v>
      </c>
      <c r="E2" s="3" t="s">
        <v>1</v>
      </c>
      <c r="F2" s="4" t="s">
        <v>130</v>
      </c>
      <c r="G2" s="5"/>
      <c r="H2" s="6"/>
      <c r="I2" s="7" t="s">
        <v>3</v>
      </c>
      <c r="J2" s="8"/>
    </row>
    <row r="3" spans="1:10" customFormat="1" ht="15" customHeight="1" x14ac:dyDescent="0.2">
      <c r="A3" s="9"/>
      <c r="B3" s="10"/>
      <c r="C3" s="10"/>
      <c r="D3" s="10"/>
      <c r="E3" s="10"/>
      <c r="F3" s="11">
        <v>2012</v>
      </c>
      <c r="G3" s="11">
        <v>2015</v>
      </c>
      <c r="H3" s="12"/>
      <c r="I3" s="13">
        <v>2012</v>
      </c>
      <c r="J3" s="13">
        <v>2015</v>
      </c>
    </row>
    <row r="4" spans="1:10" ht="15" customHeight="1" x14ac:dyDescent="0.2">
      <c r="A4" s="14" t="s">
        <v>5</v>
      </c>
      <c r="B4" s="14" t="s">
        <v>84</v>
      </c>
      <c r="C4" s="15" t="s">
        <v>6</v>
      </c>
      <c r="D4" s="14" t="s">
        <v>56</v>
      </c>
      <c r="E4" s="15" t="s">
        <v>148</v>
      </c>
      <c r="F4" s="16">
        <v>171.25</v>
      </c>
      <c r="G4" s="16">
        <v>188.125</v>
      </c>
      <c r="H4" s="17"/>
      <c r="I4" s="18">
        <v>57.445255474452551</v>
      </c>
      <c r="J4" s="18">
        <v>54.530454042081956</v>
      </c>
    </row>
    <row r="5" spans="1:10" ht="15" customHeight="1" x14ac:dyDescent="0.2">
      <c r="A5" s="19" t="s">
        <v>5</v>
      </c>
      <c r="B5" s="19" t="s">
        <v>84</v>
      </c>
      <c r="C5" s="20" t="s">
        <v>6</v>
      </c>
      <c r="D5" s="19" t="s">
        <v>57</v>
      </c>
      <c r="E5" s="20" t="s">
        <v>149</v>
      </c>
      <c r="F5" s="21">
        <v>506.5</v>
      </c>
      <c r="G5" s="21">
        <v>509.42499999999995</v>
      </c>
      <c r="H5" s="22"/>
      <c r="I5" s="23">
        <v>85.898321816386982</v>
      </c>
      <c r="J5" s="23">
        <v>70.373460273838162</v>
      </c>
    </row>
    <row r="6" spans="1:10" ht="15" customHeight="1" x14ac:dyDescent="0.2">
      <c r="A6" s="19" t="s">
        <v>5</v>
      </c>
      <c r="B6" s="19" t="s">
        <v>84</v>
      </c>
      <c r="C6" s="20" t="s">
        <v>6</v>
      </c>
      <c r="D6" s="19" t="s">
        <v>58</v>
      </c>
      <c r="E6" s="20" t="s">
        <v>150</v>
      </c>
      <c r="F6" s="21">
        <v>238.125</v>
      </c>
      <c r="G6" s="21">
        <v>280.625</v>
      </c>
      <c r="H6" s="22"/>
      <c r="I6" s="23">
        <v>68.99737532808399</v>
      </c>
      <c r="J6" s="23">
        <v>238.75278396436525</v>
      </c>
    </row>
    <row r="7" spans="1:10" ht="15" customHeight="1" x14ac:dyDescent="0.2">
      <c r="A7" s="19" t="s">
        <v>5</v>
      </c>
      <c r="B7" s="19" t="s">
        <v>84</v>
      </c>
      <c r="C7" s="20" t="s">
        <v>6</v>
      </c>
      <c r="D7" s="19" t="s">
        <v>21</v>
      </c>
      <c r="E7" s="20" t="s">
        <v>151</v>
      </c>
      <c r="F7" s="21">
        <v>139.62500000000003</v>
      </c>
      <c r="G7" s="21">
        <v>262.37500000000006</v>
      </c>
      <c r="H7" s="22"/>
      <c r="I7" s="23">
        <v>109.11369740376007</v>
      </c>
      <c r="J7" s="23">
        <v>34.127475668685769</v>
      </c>
    </row>
    <row r="8" spans="1:10" ht="15" customHeight="1" x14ac:dyDescent="0.2">
      <c r="A8" s="19" t="s">
        <v>5</v>
      </c>
      <c r="B8" s="19" t="s">
        <v>84</v>
      </c>
      <c r="C8" s="20" t="s">
        <v>6</v>
      </c>
      <c r="D8" s="19" t="s">
        <v>59</v>
      </c>
      <c r="E8" s="20" t="s">
        <v>152</v>
      </c>
      <c r="F8" s="21">
        <v>120</v>
      </c>
      <c r="G8" s="21">
        <v>142.5</v>
      </c>
      <c r="H8" s="22"/>
      <c r="I8" s="23">
        <v>173.0625</v>
      </c>
      <c r="J8" s="23">
        <v>77.649122807017548</v>
      </c>
    </row>
    <row r="9" spans="1:10" ht="15" customHeight="1" x14ac:dyDescent="0.2">
      <c r="A9" s="19" t="s">
        <v>5</v>
      </c>
      <c r="B9" s="19" t="s">
        <v>84</v>
      </c>
      <c r="C9" s="20" t="s">
        <v>6</v>
      </c>
      <c r="D9" s="19" t="s">
        <v>60</v>
      </c>
      <c r="E9" s="20" t="s">
        <v>153</v>
      </c>
      <c r="F9" s="21">
        <v>170</v>
      </c>
      <c r="G9" s="21">
        <v>227.5</v>
      </c>
      <c r="H9" s="22"/>
      <c r="I9" s="23">
        <v>87.808823529411754</v>
      </c>
      <c r="J9" s="23">
        <v>84.626373626373635</v>
      </c>
    </row>
    <row r="10" spans="1:10" ht="15" customHeight="1" x14ac:dyDescent="0.2">
      <c r="A10" s="19" t="s">
        <v>5</v>
      </c>
      <c r="B10" s="19" t="s">
        <v>84</v>
      </c>
      <c r="C10" s="20" t="s">
        <v>6</v>
      </c>
      <c r="D10" s="19" t="s">
        <v>61</v>
      </c>
      <c r="E10" s="20" t="s">
        <v>154</v>
      </c>
      <c r="F10" s="21">
        <v>438.125</v>
      </c>
      <c r="G10" s="21">
        <v>468.67500000000001</v>
      </c>
      <c r="H10" s="22"/>
      <c r="I10" s="23">
        <v>120.03994293865907</v>
      </c>
      <c r="J10" s="23">
        <v>138.21544780498218</v>
      </c>
    </row>
    <row r="11" spans="1:10" ht="15" customHeight="1" x14ac:dyDescent="0.2">
      <c r="A11" s="19" t="s">
        <v>5</v>
      </c>
      <c r="B11" s="19" t="s">
        <v>84</v>
      </c>
      <c r="C11" s="20" t="s">
        <v>6</v>
      </c>
      <c r="D11" s="19" t="s">
        <v>62</v>
      </c>
      <c r="E11" s="20" t="s">
        <v>155</v>
      </c>
      <c r="F11" s="21">
        <v>127.5</v>
      </c>
      <c r="G11" s="21">
        <v>187</v>
      </c>
      <c r="H11" s="22"/>
      <c r="I11" s="23">
        <v>132.88235294117646</v>
      </c>
      <c r="J11" s="23">
        <v>68.395721925133685</v>
      </c>
    </row>
    <row r="12" spans="1:10" ht="15" customHeight="1" x14ac:dyDescent="0.2">
      <c r="A12" s="19" t="s">
        <v>5</v>
      </c>
      <c r="B12" s="19" t="s">
        <v>84</v>
      </c>
      <c r="C12" s="20" t="s">
        <v>6</v>
      </c>
      <c r="D12" s="19" t="s">
        <v>63</v>
      </c>
      <c r="E12" s="20" t="s">
        <v>156</v>
      </c>
      <c r="F12" s="21">
        <v>132.5</v>
      </c>
      <c r="G12" s="21">
        <v>156.25</v>
      </c>
      <c r="H12" s="22"/>
      <c r="I12" s="23">
        <v>82.660377358490564</v>
      </c>
      <c r="J12" s="23">
        <v>61.727999999999994</v>
      </c>
    </row>
    <row r="13" spans="1:10" ht="15" customHeight="1" x14ac:dyDescent="0.2">
      <c r="A13" s="19" t="s">
        <v>5</v>
      </c>
      <c r="B13" s="19" t="s">
        <v>84</v>
      </c>
      <c r="C13" s="20" t="s">
        <v>6</v>
      </c>
      <c r="D13" s="19" t="s">
        <v>64</v>
      </c>
      <c r="E13" s="20" t="s">
        <v>157</v>
      </c>
      <c r="F13" s="21">
        <v>123.125</v>
      </c>
      <c r="G13" s="21">
        <v>177.5</v>
      </c>
      <c r="H13" s="22"/>
      <c r="I13" s="23">
        <v>105.13705583756345</v>
      </c>
      <c r="J13" s="23">
        <v>84.774647887323951</v>
      </c>
    </row>
    <row r="14" spans="1:10" ht="15" customHeight="1" x14ac:dyDescent="0.2">
      <c r="A14" s="19" t="s">
        <v>5</v>
      </c>
      <c r="B14" s="19" t="s">
        <v>85</v>
      </c>
      <c r="C14" s="20" t="s">
        <v>7</v>
      </c>
      <c r="D14" s="19" t="s">
        <v>65</v>
      </c>
      <c r="E14" s="20" t="s">
        <v>159</v>
      </c>
      <c r="F14" s="21">
        <v>126.175</v>
      </c>
      <c r="G14" s="21">
        <v>149.66249999999999</v>
      </c>
      <c r="H14" s="22"/>
      <c r="I14" s="23">
        <v>112.26471170992667</v>
      </c>
      <c r="J14" s="23">
        <v>92.207466800300679</v>
      </c>
    </row>
    <row r="15" spans="1:10" ht="15" customHeight="1" x14ac:dyDescent="0.2">
      <c r="A15" s="19" t="s">
        <v>5</v>
      </c>
      <c r="B15" s="19" t="s">
        <v>85</v>
      </c>
      <c r="C15" s="20" t="s">
        <v>7</v>
      </c>
      <c r="D15" s="19" t="s">
        <v>57</v>
      </c>
      <c r="E15" s="20" t="s">
        <v>149</v>
      </c>
      <c r="F15" s="21">
        <v>414.375</v>
      </c>
      <c r="G15" s="21">
        <v>444.375</v>
      </c>
      <c r="H15" s="22"/>
      <c r="I15" s="23">
        <v>89.345399698340884</v>
      </c>
      <c r="J15" s="23">
        <v>120.66385372714485</v>
      </c>
    </row>
    <row r="16" spans="1:10" ht="15" customHeight="1" x14ac:dyDescent="0.2">
      <c r="A16" s="19" t="s">
        <v>5</v>
      </c>
      <c r="B16" s="19" t="s">
        <v>85</v>
      </c>
      <c r="C16" s="20" t="s">
        <v>7</v>
      </c>
      <c r="D16" s="19" t="s">
        <v>58</v>
      </c>
      <c r="E16" s="20" t="s">
        <v>150</v>
      </c>
      <c r="F16" s="21">
        <v>344.375</v>
      </c>
      <c r="G16" s="21">
        <v>370.625</v>
      </c>
      <c r="H16" s="22"/>
      <c r="I16" s="23">
        <v>50.92558983666062</v>
      </c>
      <c r="J16" s="23">
        <v>66.401349072512645</v>
      </c>
    </row>
    <row r="17" spans="1:10" ht="15" customHeight="1" x14ac:dyDescent="0.2">
      <c r="A17" s="19" t="s">
        <v>5</v>
      </c>
      <c r="B17" s="19" t="s">
        <v>85</v>
      </c>
      <c r="C17" s="20" t="s">
        <v>7</v>
      </c>
      <c r="D17" s="19" t="s">
        <v>21</v>
      </c>
      <c r="E17" s="20" t="s">
        <v>151</v>
      </c>
      <c r="F17" s="21">
        <v>151.50000000000003</v>
      </c>
      <c r="G17" s="21">
        <v>259</v>
      </c>
      <c r="H17" s="22"/>
      <c r="I17" s="23">
        <v>148.16831683168317</v>
      </c>
      <c r="J17" s="23">
        <v>55.591216216216232</v>
      </c>
    </row>
    <row r="18" spans="1:10" ht="15" customHeight="1" x14ac:dyDescent="0.2">
      <c r="A18" s="19" t="s">
        <v>5</v>
      </c>
      <c r="B18" s="19" t="s">
        <v>85</v>
      </c>
      <c r="C18" s="20" t="s">
        <v>7</v>
      </c>
      <c r="D18" s="19" t="s">
        <v>59</v>
      </c>
      <c r="E18" s="20" t="s">
        <v>152</v>
      </c>
      <c r="F18" s="21">
        <v>165</v>
      </c>
      <c r="G18" s="21">
        <v>147.5</v>
      </c>
      <c r="H18" s="22"/>
      <c r="I18" s="23">
        <v>144.09090909090907</v>
      </c>
      <c r="J18" s="23">
        <v>81</v>
      </c>
    </row>
    <row r="19" spans="1:10" ht="15" customHeight="1" x14ac:dyDescent="0.2">
      <c r="A19" s="19" t="s">
        <v>5</v>
      </c>
      <c r="B19" s="19" t="s">
        <v>85</v>
      </c>
      <c r="C19" s="20" t="s">
        <v>7</v>
      </c>
      <c r="D19" s="19" t="s">
        <v>60</v>
      </c>
      <c r="E19" s="20" t="s">
        <v>153</v>
      </c>
      <c r="F19" s="21">
        <v>240</v>
      </c>
      <c r="G19" s="21">
        <v>260</v>
      </c>
      <c r="H19" s="22"/>
      <c r="I19" s="23">
        <v>98.156250000000014</v>
      </c>
      <c r="J19" s="23">
        <v>105.88461538461539</v>
      </c>
    </row>
    <row r="20" spans="1:10" ht="15" customHeight="1" x14ac:dyDescent="0.2">
      <c r="A20" s="19" t="s">
        <v>5</v>
      </c>
      <c r="B20" s="19" t="s">
        <v>85</v>
      </c>
      <c r="C20" s="20" t="s">
        <v>7</v>
      </c>
      <c r="D20" s="19" t="s">
        <v>61</v>
      </c>
      <c r="E20" s="20" t="s">
        <v>154</v>
      </c>
      <c r="F20" s="21">
        <v>783.97500000000002</v>
      </c>
      <c r="G20" s="21">
        <v>842.5625</v>
      </c>
      <c r="H20" s="22"/>
      <c r="I20" s="23">
        <v>110.67954973053988</v>
      </c>
      <c r="J20" s="23">
        <v>106.53042553717577</v>
      </c>
    </row>
    <row r="21" spans="1:10" ht="15" customHeight="1" x14ac:dyDescent="0.2">
      <c r="A21" s="19" t="s">
        <v>5</v>
      </c>
      <c r="B21" s="19" t="s">
        <v>85</v>
      </c>
      <c r="C21" s="20" t="s">
        <v>7</v>
      </c>
      <c r="D21" s="19" t="s">
        <v>62</v>
      </c>
      <c r="E21" s="20" t="s">
        <v>155</v>
      </c>
      <c r="F21" s="21">
        <v>195</v>
      </c>
      <c r="G21" s="21">
        <v>272.5</v>
      </c>
      <c r="H21" s="22"/>
      <c r="I21" s="23">
        <v>149.93589743589743</v>
      </c>
      <c r="J21" s="23">
        <v>65.651376146788991</v>
      </c>
    </row>
    <row r="22" spans="1:10" ht="15" customHeight="1" x14ac:dyDescent="0.2">
      <c r="A22" s="19" t="s">
        <v>5</v>
      </c>
      <c r="B22" s="19" t="s">
        <v>85</v>
      </c>
      <c r="C22" s="20" t="s">
        <v>7</v>
      </c>
      <c r="D22" s="19" t="s">
        <v>63</v>
      </c>
      <c r="E22" s="20" t="s">
        <v>156</v>
      </c>
      <c r="F22" s="21">
        <v>107.5</v>
      </c>
      <c r="G22" s="21">
        <v>132.5</v>
      </c>
      <c r="H22" s="22"/>
      <c r="I22" s="23">
        <v>98.372093023255815</v>
      </c>
      <c r="J22" s="23">
        <v>80.226415094339629</v>
      </c>
    </row>
    <row r="23" spans="1:10" ht="15" customHeight="1" x14ac:dyDescent="0.2">
      <c r="A23" s="19" t="s">
        <v>5</v>
      </c>
      <c r="B23" s="19" t="s">
        <v>85</v>
      </c>
      <c r="C23" s="20" t="s">
        <v>7</v>
      </c>
      <c r="D23" s="19" t="s">
        <v>64</v>
      </c>
      <c r="E23" s="20" t="s">
        <v>157</v>
      </c>
      <c r="F23" s="21">
        <v>97.5</v>
      </c>
      <c r="G23" s="21">
        <v>147.5</v>
      </c>
      <c r="H23" s="22"/>
      <c r="I23" s="23">
        <v>69.307692307692307</v>
      </c>
      <c r="J23" s="23">
        <v>64.79661016949153</v>
      </c>
    </row>
    <row r="24" spans="1:10" ht="15" customHeight="1" x14ac:dyDescent="0.2">
      <c r="A24" s="19" t="s">
        <v>5</v>
      </c>
      <c r="B24" s="19" t="s">
        <v>86</v>
      </c>
      <c r="C24" s="20" t="s">
        <v>8</v>
      </c>
      <c r="D24" s="19" t="s">
        <v>61</v>
      </c>
      <c r="E24" s="20" t="s">
        <v>154</v>
      </c>
      <c r="F24" s="21"/>
      <c r="G24" s="21">
        <v>325.48750000000001</v>
      </c>
      <c r="H24" s="22"/>
      <c r="I24" s="23"/>
      <c r="J24" s="23">
        <v>152.29719523279184</v>
      </c>
    </row>
    <row r="25" spans="1:10" ht="15" customHeight="1" x14ac:dyDescent="0.2">
      <c r="A25" s="19" t="s">
        <v>5</v>
      </c>
      <c r="B25" s="19" t="s">
        <v>87</v>
      </c>
      <c r="C25" s="20" t="s">
        <v>9</v>
      </c>
      <c r="D25" s="19" t="s">
        <v>65</v>
      </c>
      <c r="E25" s="20" t="s">
        <v>159</v>
      </c>
      <c r="F25" s="21">
        <v>116.8</v>
      </c>
      <c r="G25" s="21">
        <v>105.28750000000001</v>
      </c>
      <c r="H25" s="22"/>
      <c r="I25" s="23">
        <v>57.619863013698634</v>
      </c>
      <c r="J25" s="23">
        <v>51.668051763029801</v>
      </c>
    </row>
    <row r="26" spans="1:10" ht="15" customHeight="1" x14ac:dyDescent="0.2">
      <c r="A26" s="19" t="s">
        <v>5</v>
      </c>
      <c r="B26" s="19" t="s">
        <v>87</v>
      </c>
      <c r="C26" s="20" t="s">
        <v>9</v>
      </c>
      <c r="D26" s="19" t="s">
        <v>56</v>
      </c>
      <c r="E26" s="20" t="s">
        <v>148</v>
      </c>
      <c r="F26" s="21">
        <v>199.7</v>
      </c>
      <c r="G26" s="21">
        <v>187.5</v>
      </c>
      <c r="H26" s="22"/>
      <c r="I26" s="23">
        <v>87.018027040560852</v>
      </c>
      <c r="J26" s="23">
        <v>129.12666666666667</v>
      </c>
    </row>
    <row r="27" spans="1:10" ht="15" customHeight="1" x14ac:dyDescent="0.2">
      <c r="A27" s="19" t="s">
        <v>5</v>
      </c>
      <c r="B27" s="19" t="s">
        <v>87</v>
      </c>
      <c r="C27" s="20" t="s">
        <v>9</v>
      </c>
      <c r="D27" s="19" t="s">
        <v>57</v>
      </c>
      <c r="E27" s="20" t="s">
        <v>149</v>
      </c>
      <c r="F27" s="21">
        <v>348.75</v>
      </c>
      <c r="G27" s="21">
        <v>480</v>
      </c>
      <c r="H27" s="22"/>
      <c r="I27" s="23">
        <v>95.892473118279582</v>
      </c>
      <c r="J27" s="23">
        <v>201.09895833333334</v>
      </c>
    </row>
    <row r="28" spans="1:10" ht="15" customHeight="1" x14ac:dyDescent="0.2">
      <c r="A28" s="19" t="s">
        <v>5</v>
      </c>
      <c r="B28" s="19" t="s">
        <v>87</v>
      </c>
      <c r="C28" s="20" t="s">
        <v>9</v>
      </c>
      <c r="D28" s="19" t="s">
        <v>58</v>
      </c>
      <c r="E28" s="20" t="s">
        <v>150</v>
      </c>
      <c r="F28" s="21">
        <v>333.1</v>
      </c>
      <c r="G28" s="21">
        <v>356.25</v>
      </c>
      <c r="H28" s="22"/>
      <c r="I28" s="23">
        <v>96.344941459021314</v>
      </c>
      <c r="J28" s="23">
        <v>124.34385964912281</v>
      </c>
    </row>
    <row r="29" spans="1:10" ht="15" customHeight="1" x14ac:dyDescent="0.2">
      <c r="A29" s="19" t="s">
        <v>5</v>
      </c>
      <c r="B29" s="19" t="s">
        <v>87</v>
      </c>
      <c r="C29" s="20" t="s">
        <v>9</v>
      </c>
      <c r="D29" s="19" t="s">
        <v>21</v>
      </c>
      <c r="E29" s="20" t="s">
        <v>151</v>
      </c>
      <c r="F29" s="21">
        <v>167.5</v>
      </c>
      <c r="G29" s="21">
        <v>264.63749999999999</v>
      </c>
      <c r="H29" s="22"/>
      <c r="I29" s="23">
        <v>124.98507462686565</v>
      </c>
      <c r="J29" s="23">
        <v>58.274683922976415</v>
      </c>
    </row>
    <row r="30" spans="1:10" ht="15" customHeight="1" x14ac:dyDescent="0.2">
      <c r="A30" s="19" t="s">
        <v>5</v>
      </c>
      <c r="B30" s="19" t="s">
        <v>87</v>
      </c>
      <c r="C30" s="20" t="s">
        <v>9</v>
      </c>
      <c r="D30" s="19" t="s">
        <v>59</v>
      </c>
      <c r="E30" s="20" t="s">
        <v>152</v>
      </c>
      <c r="F30" s="21">
        <v>195</v>
      </c>
      <c r="G30" s="21">
        <v>256.55</v>
      </c>
      <c r="H30" s="22"/>
      <c r="I30" s="23">
        <v>148.55128205128204</v>
      </c>
      <c r="J30" s="23">
        <v>97.105827324108361</v>
      </c>
    </row>
    <row r="31" spans="1:10" ht="15" customHeight="1" x14ac:dyDescent="0.2">
      <c r="A31" s="19" t="s">
        <v>5</v>
      </c>
      <c r="B31" s="19" t="s">
        <v>87</v>
      </c>
      <c r="C31" s="20" t="s">
        <v>9</v>
      </c>
      <c r="D31" s="19" t="s">
        <v>66</v>
      </c>
      <c r="E31" s="20" t="s">
        <v>158</v>
      </c>
      <c r="F31" s="21">
        <v>267</v>
      </c>
      <c r="G31" s="21">
        <v>282.5</v>
      </c>
      <c r="H31" s="22"/>
      <c r="I31" s="23">
        <v>156.7883895131086</v>
      </c>
      <c r="J31" s="23">
        <v>140.52212389380531</v>
      </c>
    </row>
    <row r="32" spans="1:10" ht="15" customHeight="1" x14ac:dyDescent="0.2">
      <c r="A32" s="19" t="s">
        <v>5</v>
      </c>
      <c r="B32" s="19" t="s">
        <v>87</v>
      </c>
      <c r="C32" s="20" t="s">
        <v>9</v>
      </c>
      <c r="D32" s="19" t="s">
        <v>60</v>
      </c>
      <c r="E32" s="20" t="s">
        <v>153</v>
      </c>
      <c r="F32" s="21">
        <v>310</v>
      </c>
      <c r="G32" s="21">
        <v>361.25</v>
      </c>
      <c r="H32" s="22"/>
      <c r="I32" s="23">
        <v>113.08870967741935</v>
      </c>
      <c r="J32" s="23">
        <v>112.53287197231835</v>
      </c>
    </row>
    <row r="33" spans="1:10" ht="15" customHeight="1" x14ac:dyDescent="0.2">
      <c r="A33" s="19" t="s">
        <v>5</v>
      </c>
      <c r="B33" s="19" t="s">
        <v>87</v>
      </c>
      <c r="C33" s="20" t="s">
        <v>9</v>
      </c>
      <c r="D33" s="19" t="s">
        <v>61</v>
      </c>
      <c r="E33" s="20" t="s">
        <v>154</v>
      </c>
      <c r="F33" s="21">
        <v>479.52500000000003</v>
      </c>
      <c r="G33" s="21">
        <v>361.46250000000003</v>
      </c>
      <c r="H33" s="22"/>
      <c r="I33" s="23">
        <v>104.47317658099161</v>
      </c>
      <c r="J33" s="23">
        <v>97.451106642931535</v>
      </c>
    </row>
    <row r="34" spans="1:10" ht="15" customHeight="1" x14ac:dyDescent="0.2">
      <c r="A34" s="19" t="s">
        <v>5</v>
      </c>
      <c r="B34" s="19" t="s">
        <v>87</v>
      </c>
      <c r="C34" s="20" t="s">
        <v>9</v>
      </c>
      <c r="D34" s="19" t="s">
        <v>62</v>
      </c>
      <c r="E34" s="20" t="s">
        <v>155</v>
      </c>
      <c r="F34" s="21">
        <v>113.125</v>
      </c>
      <c r="G34" s="21">
        <v>126.26200000000003</v>
      </c>
      <c r="H34" s="22"/>
      <c r="I34" s="23">
        <v>165.14917127071823</v>
      </c>
      <c r="J34" s="23">
        <v>134.54166732666994</v>
      </c>
    </row>
    <row r="35" spans="1:10" ht="15" customHeight="1" x14ac:dyDescent="0.2">
      <c r="A35" s="19" t="s">
        <v>5</v>
      </c>
      <c r="B35" s="19" t="s">
        <v>87</v>
      </c>
      <c r="C35" s="20" t="s">
        <v>9</v>
      </c>
      <c r="D35" s="19" t="s">
        <v>63</v>
      </c>
      <c r="E35" s="20" t="s">
        <v>156</v>
      </c>
      <c r="F35" s="21">
        <v>87.5</v>
      </c>
      <c r="G35" s="21">
        <v>117.5</v>
      </c>
      <c r="H35" s="22"/>
      <c r="I35" s="23">
        <v>154.80000000000001</v>
      </c>
      <c r="J35" s="23">
        <v>107.38297872340426</v>
      </c>
    </row>
    <row r="36" spans="1:10" ht="15" customHeight="1" x14ac:dyDescent="0.2">
      <c r="A36" s="19" t="s">
        <v>5</v>
      </c>
      <c r="B36" s="19" t="s">
        <v>87</v>
      </c>
      <c r="C36" s="20" t="s">
        <v>9</v>
      </c>
      <c r="D36" s="19" t="s">
        <v>64</v>
      </c>
      <c r="E36" s="20" t="s">
        <v>157</v>
      </c>
      <c r="F36" s="21">
        <v>212.5</v>
      </c>
      <c r="G36" s="21">
        <v>222.5</v>
      </c>
      <c r="H36" s="22"/>
      <c r="I36" s="23">
        <v>150.11764705882354</v>
      </c>
      <c r="J36" s="23">
        <v>148.7303370786517</v>
      </c>
    </row>
    <row r="37" spans="1:10" ht="15" customHeight="1" x14ac:dyDescent="0.2">
      <c r="A37" s="19" t="s">
        <v>5</v>
      </c>
      <c r="B37" s="19" t="s">
        <v>88</v>
      </c>
      <c r="C37" s="20" t="s">
        <v>10</v>
      </c>
      <c r="D37" s="19" t="s">
        <v>65</v>
      </c>
      <c r="E37" s="20" t="s">
        <v>159</v>
      </c>
      <c r="F37" s="21">
        <v>169.72500000000002</v>
      </c>
      <c r="G37" s="21">
        <v>221.14285714285717</v>
      </c>
      <c r="H37" s="22"/>
      <c r="I37" s="23">
        <v>113.46505902405151</v>
      </c>
      <c r="J37" s="23">
        <v>101.35658914728681</v>
      </c>
    </row>
    <row r="38" spans="1:10" ht="15" customHeight="1" x14ac:dyDescent="0.2">
      <c r="A38" s="19" t="s">
        <v>5</v>
      </c>
      <c r="B38" s="19" t="s">
        <v>88</v>
      </c>
      <c r="C38" s="20" t="s">
        <v>10</v>
      </c>
      <c r="D38" s="19" t="s">
        <v>56</v>
      </c>
      <c r="E38" s="20" t="s">
        <v>148</v>
      </c>
      <c r="F38" s="21">
        <v>534.10714285714289</v>
      </c>
      <c r="G38" s="21">
        <v>555.57857142857142</v>
      </c>
      <c r="H38" s="22"/>
      <c r="I38" s="23">
        <v>96.710130391173522</v>
      </c>
      <c r="J38" s="23">
        <v>109.14079273858653</v>
      </c>
    </row>
    <row r="39" spans="1:10" ht="15" customHeight="1" x14ac:dyDescent="0.2">
      <c r="A39" s="19" t="s">
        <v>5</v>
      </c>
      <c r="B39" s="19" t="s">
        <v>88</v>
      </c>
      <c r="C39" s="20" t="s">
        <v>10</v>
      </c>
      <c r="D39" s="19" t="s">
        <v>57</v>
      </c>
      <c r="E39" s="20" t="s">
        <v>149</v>
      </c>
      <c r="F39" s="21">
        <v>534.75000000000011</v>
      </c>
      <c r="G39" s="21">
        <v>584.19642857142856</v>
      </c>
      <c r="H39" s="22"/>
      <c r="I39" s="23">
        <v>109.98998196754157</v>
      </c>
      <c r="J39" s="23">
        <v>119.60018340210914</v>
      </c>
    </row>
    <row r="40" spans="1:10" ht="15" customHeight="1" x14ac:dyDescent="0.2">
      <c r="A40" s="19" t="s">
        <v>5</v>
      </c>
      <c r="B40" s="19" t="s">
        <v>88</v>
      </c>
      <c r="C40" s="20" t="s">
        <v>10</v>
      </c>
      <c r="D40" s="19" t="s">
        <v>58</v>
      </c>
      <c r="E40" s="20" t="s">
        <v>150</v>
      </c>
      <c r="F40" s="21">
        <v>351.42857142857144</v>
      </c>
      <c r="G40" s="21">
        <v>443.57142857142861</v>
      </c>
      <c r="H40" s="22"/>
      <c r="I40" s="23">
        <v>112.63414634146342</v>
      </c>
      <c r="J40" s="23">
        <v>101.02898550724639</v>
      </c>
    </row>
    <row r="41" spans="1:10" ht="15" customHeight="1" x14ac:dyDescent="0.2">
      <c r="A41" s="19" t="s">
        <v>5</v>
      </c>
      <c r="B41" s="19" t="s">
        <v>88</v>
      </c>
      <c r="C41" s="20" t="s">
        <v>10</v>
      </c>
      <c r="D41" s="19" t="s">
        <v>21</v>
      </c>
      <c r="E41" s="20" t="s">
        <v>151</v>
      </c>
      <c r="F41" s="21">
        <v>283.71428571428578</v>
      </c>
      <c r="G41" s="21">
        <v>217.77857142857147</v>
      </c>
      <c r="H41" s="22"/>
      <c r="I41" s="23">
        <v>52.296072507552864</v>
      </c>
      <c r="J41" s="23">
        <v>65.378497162911188</v>
      </c>
    </row>
    <row r="42" spans="1:10" ht="15" customHeight="1" x14ac:dyDescent="0.2">
      <c r="A42" s="19" t="s">
        <v>5</v>
      </c>
      <c r="B42" s="19" t="s">
        <v>88</v>
      </c>
      <c r="C42" s="20" t="s">
        <v>10</v>
      </c>
      <c r="D42" s="19" t="s">
        <v>66</v>
      </c>
      <c r="E42" s="20" t="s">
        <v>158</v>
      </c>
      <c r="F42" s="21">
        <v>375.53571428571433</v>
      </c>
      <c r="G42" s="21">
        <v>394.28571428571433</v>
      </c>
      <c r="H42" s="22"/>
      <c r="I42" s="23">
        <v>124.62767475035663</v>
      </c>
      <c r="J42" s="23">
        <v>125.1032608695652</v>
      </c>
    </row>
    <row r="43" spans="1:10" ht="15" customHeight="1" x14ac:dyDescent="0.2">
      <c r="A43" s="19" t="s">
        <v>5</v>
      </c>
      <c r="B43" s="19" t="s">
        <v>88</v>
      </c>
      <c r="C43" s="20" t="s">
        <v>10</v>
      </c>
      <c r="D43" s="19" t="s">
        <v>60</v>
      </c>
      <c r="E43" s="20" t="s">
        <v>153</v>
      </c>
      <c r="F43" s="21">
        <v>406.07142857142861</v>
      </c>
      <c r="G43" s="21">
        <v>548.48571428571427</v>
      </c>
      <c r="H43" s="22"/>
      <c r="I43" s="23">
        <v>170.96569920844328</v>
      </c>
      <c r="J43" s="23">
        <v>126.03922487888735</v>
      </c>
    </row>
    <row r="44" spans="1:10" ht="15" customHeight="1" x14ac:dyDescent="0.2">
      <c r="A44" s="19" t="s">
        <v>5</v>
      </c>
      <c r="B44" s="19" t="s">
        <v>88</v>
      </c>
      <c r="C44" s="20" t="s">
        <v>10</v>
      </c>
      <c r="D44" s="19" t="s">
        <v>61</v>
      </c>
      <c r="E44" s="20" t="s">
        <v>154</v>
      </c>
      <c r="F44" s="21">
        <v>572.14285714285722</v>
      </c>
      <c r="G44" s="21">
        <v>645</v>
      </c>
      <c r="H44" s="22"/>
      <c r="I44" s="23">
        <v>101.41947565543072</v>
      </c>
      <c r="J44" s="23">
        <v>113.50913621262458</v>
      </c>
    </row>
    <row r="45" spans="1:10" ht="15" customHeight="1" x14ac:dyDescent="0.2">
      <c r="A45" s="19" t="s">
        <v>5</v>
      </c>
      <c r="B45" s="19" t="s">
        <v>88</v>
      </c>
      <c r="C45" s="20" t="s">
        <v>10</v>
      </c>
      <c r="D45" s="19" t="s">
        <v>64</v>
      </c>
      <c r="E45" s="20" t="s">
        <v>157</v>
      </c>
      <c r="F45" s="21">
        <v>229.28571428571431</v>
      </c>
      <c r="G45" s="21">
        <v>295.71428571428572</v>
      </c>
      <c r="H45" s="22"/>
      <c r="I45" s="23">
        <v>137.37383177570092</v>
      </c>
      <c r="J45" s="23">
        <v>107.32608695652176</v>
      </c>
    </row>
    <row r="46" spans="1:10" ht="15" customHeight="1" x14ac:dyDescent="0.2">
      <c r="A46" s="19" t="s">
        <v>5</v>
      </c>
      <c r="B46" s="19" t="s">
        <v>89</v>
      </c>
      <c r="C46" s="20" t="s">
        <v>11</v>
      </c>
      <c r="D46" s="19" t="s">
        <v>65</v>
      </c>
      <c r="E46" s="20" t="s">
        <v>159</v>
      </c>
      <c r="F46" s="21">
        <v>283.21499999999997</v>
      </c>
      <c r="G46" s="21">
        <v>291</v>
      </c>
      <c r="H46" s="22"/>
      <c r="I46" s="23">
        <v>143.50934802182087</v>
      </c>
      <c r="J46" s="23">
        <v>73.206185567010323</v>
      </c>
    </row>
    <row r="47" spans="1:10" ht="15" customHeight="1" x14ac:dyDescent="0.2">
      <c r="A47" s="19" t="s">
        <v>5</v>
      </c>
      <c r="B47" s="19" t="s">
        <v>89</v>
      </c>
      <c r="C47" s="20" t="s">
        <v>11</v>
      </c>
      <c r="D47" s="19" t="s">
        <v>56</v>
      </c>
      <c r="E47" s="20" t="s">
        <v>148</v>
      </c>
      <c r="F47" s="21">
        <v>1055.1300000000001</v>
      </c>
      <c r="G47" s="21">
        <v>1419.15</v>
      </c>
      <c r="H47" s="22"/>
      <c r="I47" s="23">
        <v>116.55341048022517</v>
      </c>
      <c r="J47" s="23">
        <v>102.77870556318926</v>
      </c>
    </row>
    <row r="48" spans="1:10" ht="15" customHeight="1" x14ac:dyDescent="0.2">
      <c r="A48" s="19" t="s">
        <v>5</v>
      </c>
      <c r="B48" s="19" t="s">
        <v>89</v>
      </c>
      <c r="C48" s="20" t="s">
        <v>11</v>
      </c>
      <c r="D48" s="19" t="s">
        <v>57</v>
      </c>
      <c r="E48" s="20" t="s">
        <v>149</v>
      </c>
      <c r="F48" s="21">
        <v>516.75</v>
      </c>
      <c r="G48" s="21">
        <v>664.56000000000006</v>
      </c>
      <c r="H48" s="22"/>
      <c r="I48" s="23">
        <v>171.0478955007257</v>
      </c>
      <c r="J48" s="23">
        <v>124.09263271939327</v>
      </c>
    </row>
    <row r="49" spans="1:10" ht="15" customHeight="1" x14ac:dyDescent="0.2">
      <c r="A49" s="19" t="s">
        <v>5</v>
      </c>
      <c r="B49" s="19" t="s">
        <v>89</v>
      </c>
      <c r="C49" s="20" t="s">
        <v>11</v>
      </c>
      <c r="D49" s="19" t="s">
        <v>58</v>
      </c>
      <c r="E49" s="20" t="s">
        <v>150</v>
      </c>
      <c r="F49" s="21">
        <v>93</v>
      </c>
      <c r="G49" s="21">
        <v>285</v>
      </c>
      <c r="H49" s="22"/>
      <c r="I49" s="23">
        <v>79.258064516129039</v>
      </c>
      <c r="J49" s="23">
        <v>62.873684210526314</v>
      </c>
    </row>
    <row r="50" spans="1:10" ht="15" customHeight="1" x14ac:dyDescent="0.2">
      <c r="A50" s="19" t="s">
        <v>5</v>
      </c>
      <c r="B50" s="19" t="s">
        <v>89</v>
      </c>
      <c r="C50" s="20" t="s">
        <v>11</v>
      </c>
      <c r="D50" s="19" t="s">
        <v>21</v>
      </c>
      <c r="E50" s="20" t="s">
        <v>151</v>
      </c>
      <c r="F50" s="21">
        <v>2890.71</v>
      </c>
      <c r="G50" s="21">
        <v>3382.3500000000004</v>
      </c>
      <c r="H50" s="22"/>
      <c r="I50" s="23">
        <v>91.697541434457278</v>
      </c>
      <c r="J50" s="23">
        <v>62.822298106346189</v>
      </c>
    </row>
    <row r="51" spans="1:10" ht="15" customHeight="1" x14ac:dyDescent="0.2">
      <c r="A51" s="19" t="s">
        <v>5</v>
      </c>
      <c r="B51" s="19" t="s">
        <v>89</v>
      </c>
      <c r="C51" s="20" t="s">
        <v>11</v>
      </c>
      <c r="D51" s="19" t="s">
        <v>59</v>
      </c>
      <c r="E51" s="20" t="s">
        <v>152</v>
      </c>
      <c r="F51" s="21">
        <v>1452.3</v>
      </c>
      <c r="G51" s="21">
        <v>1644.27</v>
      </c>
      <c r="H51" s="22"/>
      <c r="I51" s="23">
        <v>100.88618054121049</v>
      </c>
      <c r="J51" s="23">
        <v>69.817000857523396</v>
      </c>
    </row>
    <row r="52" spans="1:10" ht="15" customHeight="1" x14ac:dyDescent="0.2">
      <c r="A52" s="19" t="s">
        <v>5</v>
      </c>
      <c r="B52" s="19" t="s">
        <v>89</v>
      </c>
      <c r="C52" s="20" t="s">
        <v>11</v>
      </c>
      <c r="D52" s="19" t="s">
        <v>60</v>
      </c>
      <c r="E52" s="20" t="s">
        <v>153</v>
      </c>
      <c r="F52" s="21">
        <v>4083.63</v>
      </c>
      <c r="G52" s="21">
        <v>5135.1900000000005</v>
      </c>
      <c r="H52" s="22"/>
      <c r="I52" s="23">
        <v>107.83494097163552</v>
      </c>
      <c r="J52" s="23">
        <v>101.50899966700355</v>
      </c>
    </row>
    <row r="53" spans="1:10" ht="15" customHeight="1" x14ac:dyDescent="0.2">
      <c r="A53" s="19" t="s">
        <v>5</v>
      </c>
      <c r="B53" s="19" t="s">
        <v>89</v>
      </c>
      <c r="C53" s="20" t="s">
        <v>11</v>
      </c>
      <c r="D53" s="19" t="s">
        <v>61</v>
      </c>
      <c r="E53" s="20" t="s">
        <v>154</v>
      </c>
      <c r="F53" s="21">
        <v>1770.165</v>
      </c>
      <c r="G53" s="21">
        <v>2975.94</v>
      </c>
      <c r="H53" s="22"/>
      <c r="I53" s="23">
        <v>98.536577098745028</v>
      </c>
      <c r="J53" s="23">
        <v>72.668131749968083</v>
      </c>
    </row>
    <row r="54" spans="1:10" ht="15" customHeight="1" x14ac:dyDescent="0.2">
      <c r="A54" s="19" t="s">
        <v>5</v>
      </c>
      <c r="B54" s="19" t="s">
        <v>89</v>
      </c>
      <c r="C54" s="20" t="s">
        <v>11</v>
      </c>
      <c r="D54" s="19" t="s">
        <v>62</v>
      </c>
      <c r="E54" s="20" t="s">
        <v>155</v>
      </c>
      <c r="F54" s="21">
        <v>958.5</v>
      </c>
      <c r="G54" s="21">
        <v>1352.13</v>
      </c>
      <c r="H54" s="22"/>
      <c r="I54" s="23">
        <v>119.04851330203444</v>
      </c>
      <c r="J54" s="23">
        <v>78.722460118479745</v>
      </c>
    </row>
    <row r="55" spans="1:10" ht="15" customHeight="1" x14ac:dyDescent="0.2">
      <c r="A55" s="19" t="s">
        <v>5</v>
      </c>
      <c r="B55" s="19" t="s">
        <v>89</v>
      </c>
      <c r="C55" s="20" t="s">
        <v>11</v>
      </c>
      <c r="D55" s="19" t="s">
        <v>63</v>
      </c>
      <c r="E55" s="20" t="s">
        <v>156</v>
      </c>
      <c r="F55" s="21">
        <v>1368</v>
      </c>
      <c r="G55" s="21">
        <v>2179.5</v>
      </c>
      <c r="H55" s="22"/>
      <c r="I55" s="23">
        <v>98.83552631578948</v>
      </c>
      <c r="J55" s="23">
        <v>67.530626290433588</v>
      </c>
    </row>
    <row r="56" spans="1:10" ht="15" customHeight="1" x14ac:dyDescent="0.2">
      <c r="A56" s="19" t="s">
        <v>5</v>
      </c>
      <c r="B56" s="19" t="s">
        <v>89</v>
      </c>
      <c r="C56" s="20" t="s">
        <v>11</v>
      </c>
      <c r="D56" s="19" t="s">
        <v>64</v>
      </c>
      <c r="E56" s="20" t="s">
        <v>157</v>
      </c>
      <c r="F56" s="21">
        <v>819.75</v>
      </c>
      <c r="G56" s="21">
        <v>1366.5</v>
      </c>
      <c r="H56" s="22"/>
      <c r="I56" s="23">
        <v>128.9698078682525</v>
      </c>
      <c r="J56" s="23">
        <v>110.08122941822174</v>
      </c>
    </row>
    <row r="57" spans="1:10" ht="15" customHeight="1" x14ac:dyDescent="0.2">
      <c r="A57" s="19" t="s">
        <v>5</v>
      </c>
      <c r="B57" s="19" t="s">
        <v>90</v>
      </c>
      <c r="C57" s="20" t="s">
        <v>12</v>
      </c>
      <c r="D57" s="19" t="s">
        <v>65</v>
      </c>
      <c r="E57" s="20" t="s">
        <v>159</v>
      </c>
      <c r="F57" s="21">
        <v>218.78750000000002</v>
      </c>
      <c r="G57" s="21">
        <v>268.86250000000001</v>
      </c>
      <c r="H57" s="22"/>
      <c r="I57" s="23">
        <v>128.06947380449066</v>
      </c>
      <c r="J57" s="23">
        <v>104.50509089218467</v>
      </c>
    </row>
    <row r="58" spans="1:10" ht="15" customHeight="1" x14ac:dyDescent="0.2">
      <c r="A58" s="19" t="s">
        <v>5</v>
      </c>
      <c r="B58" s="19" t="s">
        <v>90</v>
      </c>
      <c r="C58" s="20" t="s">
        <v>12</v>
      </c>
      <c r="D58" s="19" t="s">
        <v>56</v>
      </c>
      <c r="E58" s="20" t="s">
        <v>148</v>
      </c>
      <c r="F58" s="21">
        <v>536.25</v>
      </c>
      <c r="G58" s="21">
        <v>622.5</v>
      </c>
      <c r="H58" s="22"/>
      <c r="I58" s="23">
        <v>97.473193473193476</v>
      </c>
      <c r="J58" s="23">
        <v>105.30522088353412</v>
      </c>
    </row>
    <row r="59" spans="1:10" ht="15" customHeight="1" x14ac:dyDescent="0.2">
      <c r="A59" s="19" t="s">
        <v>5</v>
      </c>
      <c r="B59" s="19" t="s">
        <v>90</v>
      </c>
      <c r="C59" s="20" t="s">
        <v>12</v>
      </c>
      <c r="D59" s="19" t="s">
        <v>57</v>
      </c>
      <c r="E59" s="20" t="s">
        <v>149</v>
      </c>
      <c r="F59" s="21">
        <v>894.125</v>
      </c>
      <c r="G59" s="21">
        <v>978.97500000000014</v>
      </c>
      <c r="H59" s="22"/>
      <c r="I59" s="23">
        <v>186.49797287851251</v>
      </c>
      <c r="J59" s="23">
        <v>122.04091013560101</v>
      </c>
    </row>
    <row r="60" spans="1:10" ht="15" customHeight="1" x14ac:dyDescent="0.2">
      <c r="A60" s="19" t="s">
        <v>5</v>
      </c>
      <c r="B60" s="19" t="s">
        <v>90</v>
      </c>
      <c r="C60" s="20" t="s">
        <v>12</v>
      </c>
      <c r="D60" s="19" t="s">
        <v>58</v>
      </c>
      <c r="E60" s="20" t="s">
        <v>150</v>
      </c>
      <c r="F60" s="21">
        <v>682.67499999999995</v>
      </c>
      <c r="G60" s="21">
        <v>767.85</v>
      </c>
      <c r="H60" s="22"/>
      <c r="I60" s="23">
        <v>107.22159153330647</v>
      </c>
      <c r="J60" s="23">
        <v>90.41153871198803</v>
      </c>
    </row>
    <row r="61" spans="1:10" ht="15" customHeight="1" x14ac:dyDescent="0.2">
      <c r="A61" s="19" t="s">
        <v>5</v>
      </c>
      <c r="B61" s="19" t="s">
        <v>90</v>
      </c>
      <c r="C61" s="20" t="s">
        <v>12</v>
      </c>
      <c r="D61" s="19" t="s">
        <v>21</v>
      </c>
      <c r="E61" s="20" t="s">
        <v>151</v>
      </c>
      <c r="F61" s="21">
        <v>132.5</v>
      </c>
      <c r="G61" s="21">
        <v>95</v>
      </c>
      <c r="H61" s="22"/>
      <c r="I61" s="23">
        <v>12.660377358490566</v>
      </c>
      <c r="J61" s="23">
        <v>14.89473684210526</v>
      </c>
    </row>
    <row r="62" spans="1:10" ht="15" customHeight="1" x14ac:dyDescent="0.2">
      <c r="A62" s="19" t="s">
        <v>5</v>
      </c>
      <c r="B62" s="19" t="s">
        <v>90</v>
      </c>
      <c r="C62" s="20" t="s">
        <v>12</v>
      </c>
      <c r="D62" s="19" t="s">
        <v>59</v>
      </c>
      <c r="E62" s="20" t="s">
        <v>152</v>
      </c>
      <c r="F62" s="21">
        <v>475</v>
      </c>
      <c r="G62" s="21">
        <v>507.5</v>
      </c>
      <c r="H62" s="22"/>
      <c r="I62" s="23">
        <v>134.39473684210526</v>
      </c>
      <c r="J62" s="23">
        <v>123.86206896551725</v>
      </c>
    </row>
    <row r="63" spans="1:10" ht="15" customHeight="1" x14ac:dyDescent="0.2">
      <c r="A63" s="19" t="s">
        <v>5</v>
      </c>
      <c r="B63" s="19" t="s">
        <v>90</v>
      </c>
      <c r="C63" s="20" t="s">
        <v>12</v>
      </c>
      <c r="D63" s="19" t="s">
        <v>66</v>
      </c>
      <c r="E63" s="20" t="s">
        <v>158</v>
      </c>
      <c r="F63" s="21">
        <v>530.12500000000011</v>
      </c>
      <c r="G63" s="21">
        <v>525</v>
      </c>
      <c r="H63" s="22"/>
      <c r="I63" s="23">
        <v>111.3228012261259</v>
      </c>
      <c r="J63" s="23">
        <v>167.00476190476189</v>
      </c>
    </row>
    <row r="64" spans="1:10" ht="15" customHeight="1" x14ac:dyDescent="0.2">
      <c r="A64" s="19" t="s">
        <v>5</v>
      </c>
      <c r="B64" s="19" t="s">
        <v>90</v>
      </c>
      <c r="C64" s="20" t="s">
        <v>12</v>
      </c>
      <c r="D64" s="19" t="s">
        <v>60</v>
      </c>
      <c r="E64" s="20" t="s">
        <v>153</v>
      </c>
      <c r="F64" s="21">
        <v>1092.5</v>
      </c>
      <c r="G64" s="21">
        <v>1246.875</v>
      </c>
      <c r="H64" s="22"/>
      <c r="I64" s="23">
        <v>136.29290617848969</v>
      </c>
      <c r="J64" s="23">
        <v>95.288220551378444</v>
      </c>
    </row>
    <row r="65" spans="1:10" ht="15" customHeight="1" x14ac:dyDescent="0.2">
      <c r="A65" s="19" t="s">
        <v>5</v>
      </c>
      <c r="B65" s="19" t="s">
        <v>90</v>
      </c>
      <c r="C65" s="20" t="s">
        <v>12</v>
      </c>
      <c r="D65" s="19" t="s">
        <v>61</v>
      </c>
      <c r="E65" s="20" t="s">
        <v>154</v>
      </c>
      <c r="F65" s="21">
        <v>994.45</v>
      </c>
      <c r="G65" s="21">
        <v>1096.575</v>
      </c>
      <c r="H65" s="22"/>
      <c r="I65" s="23">
        <v>90.366534265171708</v>
      </c>
      <c r="J65" s="23">
        <v>72.336023527802467</v>
      </c>
    </row>
    <row r="66" spans="1:10" ht="15" customHeight="1" x14ac:dyDescent="0.2">
      <c r="A66" s="19" t="s">
        <v>5</v>
      </c>
      <c r="B66" s="19" t="s">
        <v>90</v>
      </c>
      <c r="C66" s="20" t="s">
        <v>12</v>
      </c>
      <c r="D66" s="19" t="s">
        <v>62</v>
      </c>
      <c r="E66" s="20" t="s">
        <v>155</v>
      </c>
      <c r="F66" s="21">
        <v>352.5</v>
      </c>
      <c r="G66" s="21">
        <v>428.50000000000006</v>
      </c>
      <c r="H66" s="22"/>
      <c r="I66" s="23">
        <v>169.97872340425533</v>
      </c>
      <c r="J66" s="23">
        <v>80.140023337222885</v>
      </c>
    </row>
    <row r="67" spans="1:10" ht="15" customHeight="1" x14ac:dyDescent="0.2">
      <c r="A67" s="19" t="s">
        <v>5</v>
      </c>
      <c r="B67" s="19" t="s">
        <v>90</v>
      </c>
      <c r="C67" s="20" t="s">
        <v>12</v>
      </c>
      <c r="D67" s="19" t="s">
        <v>63</v>
      </c>
      <c r="E67" s="20" t="s">
        <v>156</v>
      </c>
      <c r="F67" s="21">
        <v>348.125</v>
      </c>
      <c r="G67" s="21">
        <v>331.125</v>
      </c>
      <c r="H67" s="22"/>
      <c r="I67" s="23">
        <v>127.64811490125673</v>
      </c>
      <c r="J67" s="23">
        <v>91.679879199698021</v>
      </c>
    </row>
    <row r="68" spans="1:10" ht="15" customHeight="1" x14ac:dyDescent="0.2">
      <c r="A68" s="19" t="s">
        <v>5</v>
      </c>
      <c r="B68" s="19" t="s">
        <v>90</v>
      </c>
      <c r="C68" s="20" t="s">
        <v>12</v>
      </c>
      <c r="D68" s="19" t="s">
        <v>64</v>
      </c>
      <c r="E68" s="20" t="s">
        <v>157</v>
      </c>
      <c r="F68" s="21">
        <v>291.47500000000002</v>
      </c>
      <c r="G68" s="21">
        <v>275.625</v>
      </c>
      <c r="H68" s="22"/>
      <c r="I68" s="23">
        <v>90.376533150355954</v>
      </c>
      <c r="J68" s="23">
        <v>118.38548752834468</v>
      </c>
    </row>
    <row r="69" spans="1:10" ht="15" customHeight="1" x14ac:dyDescent="0.2">
      <c r="A69" s="19" t="s">
        <v>5</v>
      </c>
      <c r="B69" s="19" t="s">
        <v>14</v>
      </c>
      <c r="C69" s="20" t="s">
        <v>13</v>
      </c>
      <c r="D69" s="19" t="s">
        <v>65</v>
      </c>
      <c r="E69" s="20" t="s">
        <v>159</v>
      </c>
      <c r="F69" s="21">
        <v>281.35000000000002</v>
      </c>
      <c r="G69" s="21">
        <v>230</v>
      </c>
      <c r="H69" s="22"/>
      <c r="I69" s="23">
        <v>118.18020259463303</v>
      </c>
      <c r="J69" s="23">
        <v>112.40217391304347</v>
      </c>
    </row>
    <row r="70" spans="1:10" ht="15" customHeight="1" x14ac:dyDescent="0.2">
      <c r="A70" s="19" t="s">
        <v>5</v>
      </c>
      <c r="B70" s="19" t="s">
        <v>14</v>
      </c>
      <c r="C70" s="20" t="s">
        <v>13</v>
      </c>
      <c r="D70" s="19" t="s">
        <v>56</v>
      </c>
      <c r="E70" s="20" t="s">
        <v>148</v>
      </c>
      <c r="F70" s="21">
        <v>632.5</v>
      </c>
      <c r="G70" s="21">
        <v>741.9</v>
      </c>
      <c r="H70" s="22"/>
      <c r="I70" s="23">
        <v>92.411067193675891</v>
      </c>
      <c r="J70" s="23">
        <v>84.028339398840814</v>
      </c>
    </row>
    <row r="71" spans="1:10" ht="15" customHeight="1" x14ac:dyDescent="0.2">
      <c r="A71" s="19" t="s">
        <v>5</v>
      </c>
      <c r="B71" s="19" t="s">
        <v>14</v>
      </c>
      <c r="C71" s="20" t="s">
        <v>13</v>
      </c>
      <c r="D71" s="19" t="s">
        <v>57</v>
      </c>
      <c r="E71" s="20" t="s">
        <v>149</v>
      </c>
      <c r="F71" s="21">
        <v>316.88</v>
      </c>
      <c r="G71" s="21">
        <v>690.4375</v>
      </c>
      <c r="H71" s="22"/>
      <c r="I71" s="23">
        <v>124.3629191321499</v>
      </c>
      <c r="J71" s="23">
        <v>96.532995383362007</v>
      </c>
    </row>
    <row r="72" spans="1:10" ht="15" customHeight="1" x14ac:dyDescent="0.2">
      <c r="A72" s="19" t="s">
        <v>5</v>
      </c>
      <c r="B72" s="19" t="s">
        <v>14</v>
      </c>
      <c r="C72" s="20" t="s">
        <v>13</v>
      </c>
      <c r="D72" s="19" t="s">
        <v>58</v>
      </c>
      <c r="E72" s="20" t="s">
        <v>150</v>
      </c>
      <c r="F72" s="21">
        <v>90</v>
      </c>
      <c r="G72" s="21">
        <v>277.5</v>
      </c>
      <c r="H72" s="22"/>
      <c r="I72" s="23">
        <v>85.777777777777771</v>
      </c>
      <c r="J72" s="23">
        <v>78.099099099099092</v>
      </c>
    </row>
    <row r="73" spans="1:10" ht="15" customHeight="1" x14ac:dyDescent="0.2">
      <c r="A73" s="19" t="s">
        <v>5</v>
      </c>
      <c r="B73" s="19" t="s">
        <v>14</v>
      </c>
      <c r="C73" s="20" t="s">
        <v>13</v>
      </c>
      <c r="D73" s="19" t="s">
        <v>59</v>
      </c>
      <c r="E73" s="20" t="s">
        <v>152</v>
      </c>
      <c r="F73" s="21">
        <v>116.825</v>
      </c>
      <c r="G73" s="21">
        <v>97.5</v>
      </c>
      <c r="H73" s="22"/>
      <c r="I73" s="23">
        <v>20.564947571153432</v>
      </c>
      <c r="J73" s="23">
        <v>53.923076923076927</v>
      </c>
    </row>
    <row r="74" spans="1:10" ht="15" customHeight="1" x14ac:dyDescent="0.2">
      <c r="A74" s="19" t="s">
        <v>5</v>
      </c>
      <c r="B74" s="19" t="s">
        <v>14</v>
      </c>
      <c r="C74" s="20" t="s">
        <v>13</v>
      </c>
      <c r="D74" s="19" t="s">
        <v>66</v>
      </c>
      <c r="E74" s="20" t="s">
        <v>158</v>
      </c>
      <c r="F74" s="21">
        <v>424.5</v>
      </c>
      <c r="G74" s="21">
        <v>652.5</v>
      </c>
      <c r="H74" s="22"/>
      <c r="I74" s="23">
        <v>128.36277974087162</v>
      </c>
      <c r="J74" s="23">
        <v>134.12643678160919</v>
      </c>
    </row>
    <row r="75" spans="1:10" ht="15" customHeight="1" x14ac:dyDescent="0.2">
      <c r="A75" s="19" t="s">
        <v>5</v>
      </c>
      <c r="B75" s="19" t="s">
        <v>14</v>
      </c>
      <c r="C75" s="20" t="s">
        <v>13</v>
      </c>
      <c r="D75" s="19" t="s">
        <v>60</v>
      </c>
      <c r="E75" s="20" t="s">
        <v>153</v>
      </c>
      <c r="F75" s="21">
        <v>230</v>
      </c>
      <c r="G75" s="21">
        <v>637.75</v>
      </c>
      <c r="H75" s="22"/>
      <c r="I75" s="23">
        <v>107.67391304347827</v>
      </c>
      <c r="J75" s="23">
        <v>112.265778126225</v>
      </c>
    </row>
    <row r="76" spans="1:10" ht="15" customHeight="1" x14ac:dyDescent="0.2">
      <c r="A76" s="19" t="s">
        <v>5</v>
      </c>
      <c r="B76" s="19" t="s">
        <v>14</v>
      </c>
      <c r="C76" s="20" t="s">
        <v>13</v>
      </c>
      <c r="D76" s="19" t="s">
        <v>61</v>
      </c>
      <c r="E76" s="20" t="s">
        <v>154</v>
      </c>
      <c r="F76" s="21">
        <v>417.52499999999998</v>
      </c>
      <c r="G76" s="21">
        <v>464.04999999999995</v>
      </c>
      <c r="H76" s="22"/>
      <c r="I76" s="23">
        <v>75.288904855996648</v>
      </c>
      <c r="J76" s="23">
        <v>91.351506662356783</v>
      </c>
    </row>
    <row r="77" spans="1:10" ht="15" customHeight="1" x14ac:dyDescent="0.2">
      <c r="A77" s="19" t="s">
        <v>5</v>
      </c>
      <c r="B77" s="19" t="s">
        <v>14</v>
      </c>
      <c r="C77" s="20" t="s">
        <v>13</v>
      </c>
      <c r="D77" s="19" t="s">
        <v>62</v>
      </c>
      <c r="E77" s="20" t="s">
        <v>155</v>
      </c>
      <c r="F77" s="21"/>
      <c r="G77" s="21">
        <v>291.25</v>
      </c>
      <c r="H77" s="22"/>
      <c r="I77" s="23"/>
      <c r="J77" s="23">
        <v>113.32188841201717</v>
      </c>
    </row>
    <row r="78" spans="1:10" ht="15" customHeight="1" x14ac:dyDescent="0.2">
      <c r="A78" s="19" t="s">
        <v>5</v>
      </c>
      <c r="B78" s="19" t="s">
        <v>14</v>
      </c>
      <c r="C78" s="20" t="s">
        <v>13</v>
      </c>
      <c r="D78" s="19" t="s">
        <v>63</v>
      </c>
      <c r="E78" s="20" t="s">
        <v>156</v>
      </c>
      <c r="F78" s="21"/>
      <c r="G78" s="21">
        <v>498.375</v>
      </c>
      <c r="H78" s="22"/>
      <c r="I78" s="23"/>
      <c r="J78" s="23">
        <v>117.88312014045648</v>
      </c>
    </row>
    <row r="79" spans="1:10" ht="15" customHeight="1" x14ac:dyDescent="0.2">
      <c r="A79" s="19" t="s">
        <v>5</v>
      </c>
      <c r="B79" s="19" t="s">
        <v>91</v>
      </c>
      <c r="C79" s="20" t="s">
        <v>15</v>
      </c>
      <c r="D79" s="19" t="s">
        <v>57</v>
      </c>
      <c r="E79" s="20" t="s">
        <v>149</v>
      </c>
      <c r="F79" s="21">
        <v>150</v>
      </c>
      <c r="G79" s="21">
        <v>140</v>
      </c>
      <c r="H79" s="22"/>
      <c r="I79" s="23">
        <v>111.13333333333335</v>
      </c>
      <c r="J79" s="23">
        <v>127.35714285714283</v>
      </c>
    </row>
    <row r="80" spans="1:10" ht="15" customHeight="1" x14ac:dyDescent="0.2">
      <c r="A80" s="19" t="s">
        <v>5</v>
      </c>
      <c r="B80" s="19" t="s">
        <v>91</v>
      </c>
      <c r="C80" s="20" t="s">
        <v>15</v>
      </c>
      <c r="D80" s="19" t="s">
        <v>58</v>
      </c>
      <c r="E80" s="20" t="s">
        <v>150</v>
      </c>
      <c r="F80" s="21">
        <v>222.5</v>
      </c>
      <c r="G80" s="21">
        <v>179.85</v>
      </c>
      <c r="H80" s="22"/>
      <c r="I80" s="23">
        <v>38.325842696629209</v>
      </c>
      <c r="J80" s="23">
        <v>77.9816513761468</v>
      </c>
    </row>
    <row r="81" spans="1:10" ht="15" customHeight="1" x14ac:dyDescent="0.2">
      <c r="A81" s="19" t="s">
        <v>5</v>
      </c>
      <c r="B81" s="19" t="s">
        <v>91</v>
      </c>
      <c r="C81" s="20" t="s">
        <v>15</v>
      </c>
      <c r="D81" s="19" t="s">
        <v>66</v>
      </c>
      <c r="E81" s="20" t="s">
        <v>158</v>
      </c>
      <c r="F81" s="21">
        <v>65</v>
      </c>
      <c r="G81" s="21">
        <v>67.5</v>
      </c>
      <c r="H81" s="22"/>
      <c r="I81" s="23">
        <v>79.769230769230759</v>
      </c>
      <c r="J81" s="23">
        <v>130.7037037037037</v>
      </c>
    </row>
    <row r="82" spans="1:10" ht="15" customHeight="1" x14ac:dyDescent="0.2">
      <c r="A82" s="19" t="s">
        <v>5</v>
      </c>
      <c r="B82" s="19" t="s">
        <v>91</v>
      </c>
      <c r="C82" s="20" t="s">
        <v>15</v>
      </c>
      <c r="D82" s="19" t="s">
        <v>60</v>
      </c>
      <c r="E82" s="20" t="s">
        <v>153</v>
      </c>
      <c r="F82" s="21">
        <v>380</v>
      </c>
      <c r="G82" s="21">
        <v>390</v>
      </c>
      <c r="H82" s="22"/>
      <c r="I82" s="23">
        <v>210.77631578947367</v>
      </c>
      <c r="J82" s="23">
        <v>60.346153846153847</v>
      </c>
    </row>
    <row r="83" spans="1:10" ht="15" customHeight="1" x14ac:dyDescent="0.2">
      <c r="A83" s="19" t="s">
        <v>5</v>
      </c>
      <c r="B83" s="19" t="s">
        <v>91</v>
      </c>
      <c r="C83" s="20" t="s">
        <v>15</v>
      </c>
      <c r="D83" s="19" t="s">
        <v>61</v>
      </c>
      <c r="E83" s="20" t="s">
        <v>154</v>
      </c>
      <c r="F83" s="21">
        <v>263.45000000000005</v>
      </c>
      <c r="G83" s="21">
        <v>283.85000000000002</v>
      </c>
      <c r="H83" s="22"/>
      <c r="I83" s="23">
        <v>77.823116340861645</v>
      </c>
      <c r="J83" s="23">
        <v>65.658945452410308</v>
      </c>
    </row>
    <row r="84" spans="1:10" ht="15" customHeight="1" x14ac:dyDescent="0.2">
      <c r="A84" s="19" t="s">
        <v>5</v>
      </c>
      <c r="B84" s="19" t="s">
        <v>91</v>
      </c>
      <c r="C84" s="20" t="s">
        <v>15</v>
      </c>
      <c r="D84" s="19" t="s">
        <v>64</v>
      </c>
      <c r="E84" s="20" t="s">
        <v>157</v>
      </c>
      <c r="F84" s="21">
        <v>140</v>
      </c>
      <c r="G84" s="21">
        <v>165</v>
      </c>
      <c r="H84" s="22"/>
      <c r="I84" s="23">
        <v>132.23214285714283</v>
      </c>
      <c r="J84" s="23">
        <v>58.651515151515149</v>
      </c>
    </row>
    <row r="85" spans="1:10" ht="15" customHeight="1" x14ac:dyDescent="0.2">
      <c r="A85" s="19" t="s">
        <v>5</v>
      </c>
      <c r="B85" s="19" t="s">
        <v>92</v>
      </c>
      <c r="C85" s="20" t="s">
        <v>16</v>
      </c>
      <c r="D85" s="19" t="s">
        <v>65</v>
      </c>
      <c r="E85" s="20" t="s">
        <v>159</v>
      </c>
      <c r="F85" s="21">
        <v>218.125</v>
      </c>
      <c r="G85" s="21">
        <v>295.73750000000001</v>
      </c>
      <c r="H85" s="22"/>
      <c r="I85" s="23">
        <v>121.58166189111746</v>
      </c>
      <c r="J85" s="23">
        <v>106.19214675176467</v>
      </c>
    </row>
    <row r="86" spans="1:10" ht="15" customHeight="1" x14ac:dyDescent="0.2">
      <c r="A86" s="19" t="s">
        <v>5</v>
      </c>
      <c r="B86" s="19" t="s">
        <v>92</v>
      </c>
      <c r="C86" s="20" t="s">
        <v>16</v>
      </c>
      <c r="D86" s="19" t="s">
        <v>56</v>
      </c>
      <c r="E86" s="20" t="s">
        <v>148</v>
      </c>
      <c r="F86" s="21">
        <v>696.25</v>
      </c>
      <c r="G86" s="21">
        <v>923.75</v>
      </c>
      <c r="H86" s="22"/>
      <c r="I86" s="23">
        <v>96.657091561938955</v>
      </c>
      <c r="J86" s="23">
        <v>97.349571493008568</v>
      </c>
    </row>
    <row r="87" spans="1:10" ht="15" customHeight="1" x14ac:dyDescent="0.2">
      <c r="A87" s="19" t="s">
        <v>5</v>
      </c>
      <c r="B87" s="19" t="s">
        <v>92</v>
      </c>
      <c r="C87" s="20" t="s">
        <v>16</v>
      </c>
      <c r="D87" s="19" t="s">
        <v>57</v>
      </c>
      <c r="E87" s="20" t="s">
        <v>149</v>
      </c>
      <c r="F87" s="21">
        <v>717.97500000000002</v>
      </c>
      <c r="G87" s="21">
        <v>735</v>
      </c>
      <c r="H87" s="22"/>
      <c r="I87" s="23">
        <v>117.48319927574079</v>
      </c>
      <c r="J87" s="23">
        <v>106.68367346938776</v>
      </c>
    </row>
    <row r="88" spans="1:10" ht="15" customHeight="1" x14ac:dyDescent="0.2">
      <c r="A88" s="19" t="s">
        <v>5</v>
      </c>
      <c r="B88" s="19" t="s">
        <v>92</v>
      </c>
      <c r="C88" s="20" t="s">
        <v>16</v>
      </c>
      <c r="D88" s="19" t="s">
        <v>58</v>
      </c>
      <c r="E88" s="20" t="s">
        <v>150</v>
      </c>
      <c r="F88" s="21">
        <v>716.25</v>
      </c>
      <c r="G88" s="21">
        <v>805.25000000000011</v>
      </c>
      <c r="H88" s="22"/>
      <c r="I88" s="23">
        <v>136.94240837696333</v>
      </c>
      <c r="J88" s="23">
        <v>103.53306426575598</v>
      </c>
    </row>
    <row r="89" spans="1:10" ht="15" customHeight="1" x14ac:dyDescent="0.2">
      <c r="A89" s="19" t="s">
        <v>5</v>
      </c>
      <c r="B89" s="19" t="s">
        <v>92</v>
      </c>
      <c r="C89" s="20" t="s">
        <v>16</v>
      </c>
      <c r="D89" s="19" t="s">
        <v>21</v>
      </c>
      <c r="E89" s="20" t="s">
        <v>151</v>
      </c>
      <c r="F89" s="21">
        <v>802.08333333333337</v>
      </c>
      <c r="G89" s="21">
        <v>878.64583333333337</v>
      </c>
      <c r="H89" s="22"/>
      <c r="I89" s="23">
        <v>126.33454545454546</v>
      </c>
      <c r="J89" s="23">
        <v>112.51809918988343</v>
      </c>
    </row>
    <row r="90" spans="1:10" ht="15" customHeight="1" x14ac:dyDescent="0.2">
      <c r="A90" s="19" t="s">
        <v>5</v>
      </c>
      <c r="B90" s="19" t="s">
        <v>92</v>
      </c>
      <c r="C90" s="20" t="s">
        <v>16</v>
      </c>
      <c r="D90" s="19" t="s">
        <v>59</v>
      </c>
      <c r="E90" s="20" t="s">
        <v>152</v>
      </c>
      <c r="F90" s="21">
        <v>1078.4124999999999</v>
      </c>
      <c r="G90" s="21">
        <v>1183.75</v>
      </c>
      <c r="H90" s="22"/>
      <c r="I90" s="23">
        <v>150.12344534211167</v>
      </c>
      <c r="J90" s="23">
        <v>103.54171066525871</v>
      </c>
    </row>
    <row r="91" spans="1:10" ht="15" customHeight="1" x14ac:dyDescent="0.2">
      <c r="A91" s="19" t="s">
        <v>5</v>
      </c>
      <c r="B91" s="19" t="s">
        <v>92</v>
      </c>
      <c r="C91" s="20" t="s">
        <v>16</v>
      </c>
      <c r="D91" s="19" t="s">
        <v>66</v>
      </c>
      <c r="E91" s="20" t="s">
        <v>158</v>
      </c>
      <c r="F91" s="21">
        <v>735.12500000000011</v>
      </c>
      <c r="G91" s="21">
        <v>698.75</v>
      </c>
      <c r="H91" s="22"/>
      <c r="I91" s="23">
        <v>126.4342798843734</v>
      </c>
      <c r="J91" s="23">
        <v>104.19320214669054</v>
      </c>
    </row>
    <row r="92" spans="1:10" ht="15" customHeight="1" x14ac:dyDescent="0.2">
      <c r="A92" s="19" t="s">
        <v>5</v>
      </c>
      <c r="B92" s="19" t="s">
        <v>92</v>
      </c>
      <c r="C92" s="20" t="s">
        <v>16</v>
      </c>
      <c r="D92" s="19" t="s">
        <v>60</v>
      </c>
      <c r="E92" s="20" t="s">
        <v>153</v>
      </c>
      <c r="F92" s="21">
        <v>1248.4499999999998</v>
      </c>
      <c r="G92" s="21">
        <v>1671.1499999999999</v>
      </c>
      <c r="H92" s="22"/>
      <c r="I92" s="23">
        <v>148.58023949697625</v>
      </c>
      <c r="J92" s="23">
        <v>110.54812554229125</v>
      </c>
    </row>
    <row r="93" spans="1:10" ht="15" customHeight="1" x14ac:dyDescent="0.2">
      <c r="A93" s="19" t="s">
        <v>5</v>
      </c>
      <c r="B93" s="19" t="s">
        <v>92</v>
      </c>
      <c r="C93" s="20" t="s">
        <v>16</v>
      </c>
      <c r="D93" s="19" t="s">
        <v>61</v>
      </c>
      <c r="E93" s="20" t="s">
        <v>154</v>
      </c>
      <c r="F93" s="21">
        <v>1447.8625</v>
      </c>
      <c r="G93" s="21">
        <v>1814.675</v>
      </c>
      <c r="H93" s="22"/>
      <c r="I93" s="23">
        <v>108.57902597795025</v>
      </c>
      <c r="J93" s="23">
        <v>94.175380348179928</v>
      </c>
    </row>
    <row r="94" spans="1:10" ht="15" customHeight="1" x14ac:dyDescent="0.2">
      <c r="A94" s="19" t="s">
        <v>5</v>
      </c>
      <c r="B94" s="19" t="s">
        <v>92</v>
      </c>
      <c r="C94" s="20" t="s">
        <v>16</v>
      </c>
      <c r="D94" s="19" t="s">
        <v>62</v>
      </c>
      <c r="E94" s="20" t="s">
        <v>155</v>
      </c>
      <c r="F94" s="21">
        <v>828.75</v>
      </c>
      <c r="G94" s="21">
        <v>976.66250000000014</v>
      </c>
      <c r="H94" s="22"/>
      <c r="I94" s="23">
        <v>167.68325791855204</v>
      </c>
      <c r="J94" s="23">
        <v>101.49104731675476</v>
      </c>
    </row>
    <row r="95" spans="1:10" ht="15" customHeight="1" x14ac:dyDescent="0.2">
      <c r="A95" s="19" t="s">
        <v>5</v>
      </c>
      <c r="B95" s="19" t="s">
        <v>92</v>
      </c>
      <c r="C95" s="20" t="s">
        <v>16</v>
      </c>
      <c r="D95" s="19" t="s">
        <v>63</v>
      </c>
      <c r="E95" s="20" t="s">
        <v>156</v>
      </c>
      <c r="F95" s="21">
        <v>819.875</v>
      </c>
      <c r="G95" s="21">
        <v>1040.625</v>
      </c>
      <c r="H95" s="22"/>
      <c r="I95" s="23">
        <v>121.2257966153377</v>
      </c>
      <c r="J95" s="23">
        <v>83.555555555555571</v>
      </c>
    </row>
    <row r="96" spans="1:10" ht="15" customHeight="1" x14ac:dyDescent="0.2">
      <c r="A96" s="19" t="s">
        <v>5</v>
      </c>
      <c r="B96" s="19" t="s">
        <v>92</v>
      </c>
      <c r="C96" s="20" t="s">
        <v>16</v>
      </c>
      <c r="D96" s="19" t="s">
        <v>64</v>
      </c>
      <c r="E96" s="20" t="s">
        <v>157</v>
      </c>
      <c r="F96" s="21">
        <v>620.625</v>
      </c>
      <c r="G96" s="21">
        <v>801.03750000000014</v>
      </c>
      <c r="H96" s="22"/>
      <c r="I96" s="23">
        <v>108.78147029204432</v>
      </c>
      <c r="J96" s="23">
        <v>114.29240204110293</v>
      </c>
    </row>
    <row r="97" spans="1:10" ht="15" customHeight="1" x14ac:dyDescent="0.2">
      <c r="A97" s="19" t="s">
        <v>5</v>
      </c>
      <c r="B97" s="19" t="s">
        <v>93</v>
      </c>
      <c r="C97" s="20" t="s">
        <v>17</v>
      </c>
      <c r="D97" s="19" t="s">
        <v>65</v>
      </c>
      <c r="E97" s="20" t="s">
        <v>159</v>
      </c>
      <c r="F97" s="21">
        <v>260.46250000000003</v>
      </c>
      <c r="G97" s="21">
        <v>291.53749999999997</v>
      </c>
      <c r="H97" s="22"/>
      <c r="I97" s="23">
        <v>136.67034601910063</v>
      </c>
      <c r="J97" s="23">
        <v>103.76023667624233</v>
      </c>
    </row>
    <row r="98" spans="1:10" ht="15" customHeight="1" x14ac:dyDescent="0.2">
      <c r="A98" s="19" t="s">
        <v>5</v>
      </c>
      <c r="B98" s="19" t="s">
        <v>93</v>
      </c>
      <c r="C98" s="20" t="s">
        <v>17</v>
      </c>
      <c r="D98" s="19" t="s">
        <v>56</v>
      </c>
      <c r="E98" s="20" t="s">
        <v>148</v>
      </c>
      <c r="F98" s="21">
        <v>363.75</v>
      </c>
      <c r="G98" s="21">
        <v>428.125</v>
      </c>
      <c r="H98" s="22"/>
      <c r="I98" s="23">
        <v>99.017182130584189</v>
      </c>
      <c r="J98" s="23">
        <v>91.246228710462276</v>
      </c>
    </row>
    <row r="99" spans="1:10" ht="15" customHeight="1" x14ac:dyDescent="0.2">
      <c r="A99" s="19" t="s">
        <v>5</v>
      </c>
      <c r="B99" s="19" t="s">
        <v>93</v>
      </c>
      <c r="C99" s="20" t="s">
        <v>17</v>
      </c>
      <c r="D99" s="19" t="s">
        <v>57</v>
      </c>
      <c r="E99" s="20" t="s">
        <v>149</v>
      </c>
      <c r="F99" s="21">
        <v>590</v>
      </c>
      <c r="G99" s="21">
        <v>595.625</v>
      </c>
      <c r="H99" s="22"/>
      <c r="I99" s="23">
        <v>131.61864406779662</v>
      </c>
      <c r="J99" s="23">
        <v>111.55928646379854</v>
      </c>
    </row>
    <row r="100" spans="1:10" ht="15" customHeight="1" x14ac:dyDescent="0.2">
      <c r="A100" s="19" t="s">
        <v>5</v>
      </c>
      <c r="B100" s="19" t="s">
        <v>93</v>
      </c>
      <c r="C100" s="20" t="s">
        <v>17</v>
      </c>
      <c r="D100" s="19" t="s">
        <v>58</v>
      </c>
      <c r="E100" s="20" t="s">
        <v>150</v>
      </c>
      <c r="F100" s="21">
        <v>569.82500000000005</v>
      </c>
      <c r="G100" s="21">
        <v>602.95000000000005</v>
      </c>
      <c r="H100" s="22"/>
      <c r="I100" s="23">
        <v>124.35396832360811</v>
      </c>
      <c r="J100" s="23">
        <v>109.747906128203</v>
      </c>
    </row>
    <row r="101" spans="1:10" ht="15" customHeight="1" x14ac:dyDescent="0.2">
      <c r="A101" s="19" t="s">
        <v>5</v>
      </c>
      <c r="B101" s="19" t="s">
        <v>93</v>
      </c>
      <c r="C101" s="20" t="s">
        <v>17</v>
      </c>
      <c r="D101" s="19" t="s">
        <v>21</v>
      </c>
      <c r="E101" s="20" t="s">
        <v>151</v>
      </c>
      <c r="F101" s="21">
        <v>514.80000000000007</v>
      </c>
      <c r="G101" s="21">
        <v>570.1</v>
      </c>
      <c r="H101" s="22"/>
      <c r="I101" s="23">
        <v>101.76767676767679</v>
      </c>
      <c r="J101" s="23">
        <v>87.447012220078363</v>
      </c>
    </row>
    <row r="102" spans="1:10" ht="15" customHeight="1" x14ac:dyDescent="0.2">
      <c r="A102" s="19" t="s">
        <v>5</v>
      </c>
      <c r="B102" s="19" t="s">
        <v>93</v>
      </c>
      <c r="C102" s="20" t="s">
        <v>17</v>
      </c>
      <c r="D102" s="19" t="s">
        <v>59</v>
      </c>
      <c r="E102" s="20" t="s">
        <v>152</v>
      </c>
      <c r="F102" s="21">
        <v>780</v>
      </c>
      <c r="G102" s="21">
        <v>833.05</v>
      </c>
      <c r="H102" s="22"/>
      <c r="I102" s="23">
        <v>114.37179487179486</v>
      </c>
      <c r="J102" s="23">
        <v>96.059660284496729</v>
      </c>
    </row>
    <row r="103" spans="1:10" ht="15" customHeight="1" x14ac:dyDescent="0.2">
      <c r="A103" s="19" t="s">
        <v>5</v>
      </c>
      <c r="B103" s="19" t="s">
        <v>93</v>
      </c>
      <c r="C103" s="20" t="s">
        <v>17</v>
      </c>
      <c r="D103" s="19" t="s">
        <v>66</v>
      </c>
      <c r="E103" s="20" t="s">
        <v>158</v>
      </c>
      <c r="F103" s="21">
        <v>578.25000000000011</v>
      </c>
      <c r="G103" s="21">
        <v>636.25</v>
      </c>
      <c r="H103" s="22"/>
      <c r="I103" s="23">
        <v>109.84868136619109</v>
      </c>
      <c r="J103" s="23">
        <v>112.83300589390964</v>
      </c>
    </row>
    <row r="104" spans="1:10" ht="15" customHeight="1" x14ac:dyDescent="0.2">
      <c r="A104" s="19" t="s">
        <v>5</v>
      </c>
      <c r="B104" s="19" t="s">
        <v>93</v>
      </c>
      <c r="C104" s="20" t="s">
        <v>17</v>
      </c>
      <c r="D104" s="19" t="s">
        <v>60</v>
      </c>
      <c r="E104" s="20" t="s">
        <v>153</v>
      </c>
      <c r="F104" s="21">
        <v>744.00000000000011</v>
      </c>
      <c r="G104" s="21">
        <v>804.00000000000011</v>
      </c>
      <c r="H104" s="22"/>
      <c r="I104" s="23">
        <v>138.45766129032256</v>
      </c>
      <c r="J104" s="23">
        <v>146.58271144278606</v>
      </c>
    </row>
    <row r="105" spans="1:10" ht="15" customHeight="1" x14ac:dyDescent="0.2">
      <c r="A105" s="19" t="s">
        <v>5</v>
      </c>
      <c r="B105" s="19" t="s">
        <v>93</v>
      </c>
      <c r="C105" s="20" t="s">
        <v>17</v>
      </c>
      <c r="D105" s="19" t="s">
        <v>61</v>
      </c>
      <c r="E105" s="20" t="s">
        <v>154</v>
      </c>
      <c r="F105" s="21">
        <v>473.47500000000008</v>
      </c>
      <c r="G105" s="21">
        <v>607.44999999999993</v>
      </c>
      <c r="H105" s="22"/>
      <c r="I105" s="23">
        <v>100.09504197687312</v>
      </c>
      <c r="J105" s="23">
        <v>93.808818284083756</v>
      </c>
    </row>
    <row r="106" spans="1:10" ht="15" customHeight="1" x14ac:dyDescent="0.2">
      <c r="A106" s="19" t="s">
        <v>5</v>
      </c>
      <c r="B106" s="19" t="s">
        <v>93</v>
      </c>
      <c r="C106" s="20" t="s">
        <v>17</v>
      </c>
      <c r="D106" s="19" t="s">
        <v>62</v>
      </c>
      <c r="E106" s="20" t="s">
        <v>155</v>
      </c>
      <c r="F106" s="21">
        <v>688.125</v>
      </c>
      <c r="G106" s="21">
        <v>807.5</v>
      </c>
      <c r="H106" s="22"/>
      <c r="I106" s="23">
        <v>164.35967302452315</v>
      </c>
      <c r="J106" s="23">
        <v>107.21981424148606</v>
      </c>
    </row>
    <row r="107" spans="1:10" ht="15" customHeight="1" x14ac:dyDescent="0.2">
      <c r="A107" s="19" t="s">
        <v>5</v>
      </c>
      <c r="B107" s="19" t="s">
        <v>93</v>
      </c>
      <c r="C107" s="20" t="s">
        <v>17</v>
      </c>
      <c r="D107" s="19" t="s">
        <v>63</v>
      </c>
      <c r="E107" s="20" t="s">
        <v>156</v>
      </c>
      <c r="F107" s="21">
        <v>590</v>
      </c>
      <c r="G107" s="21">
        <v>613.75</v>
      </c>
      <c r="H107" s="22"/>
      <c r="I107" s="23">
        <v>96.593220338983059</v>
      </c>
      <c r="J107" s="23">
        <v>75.947046843177176</v>
      </c>
    </row>
    <row r="108" spans="1:10" ht="15" customHeight="1" x14ac:dyDescent="0.2">
      <c r="A108" s="19" t="s">
        <v>5</v>
      </c>
      <c r="B108" s="19" t="s">
        <v>93</v>
      </c>
      <c r="C108" s="20" t="s">
        <v>17</v>
      </c>
      <c r="D108" s="19" t="s">
        <v>64</v>
      </c>
      <c r="E108" s="20" t="s">
        <v>157</v>
      </c>
      <c r="F108" s="21">
        <v>460</v>
      </c>
      <c r="G108" s="21">
        <v>592.5</v>
      </c>
      <c r="H108" s="22"/>
      <c r="I108" s="23">
        <v>97.945652173913032</v>
      </c>
      <c r="J108" s="23">
        <v>97.388185654008439</v>
      </c>
    </row>
    <row r="109" spans="1:10" ht="15" customHeight="1" x14ac:dyDescent="0.2">
      <c r="A109" s="19" t="s">
        <v>5</v>
      </c>
      <c r="B109" s="19" t="s">
        <v>94</v>
      </c>
      <c r="C109" s="20" t="s">
        <v>18</v>
      </c>
      <c r="D109" s="19" t="s">
        <v>65</v>
      </c>
      <c r="E109" s="20" t="s">
        <v>159</v>
      </c>
      <c r="F109" s="21">
        <v>265.66250000000002</v>
      </c>
      <c r="G109" s="21">
        <v>211.53749999999999</v>
      </c>
      <c r="H109" s="22"/>
      <c r="I109" s="23">
        <v>95.920575918693828</v>
      </c>
      <c r="J109" s="23">
        <v>57.791171778053538</v>
      </c>
    </row>
    <row r="110" spans="1:10" ht="15" customHeight="1" x14ac:dyDescent="0.2">
      <c r="A110" s="19" t="s">
        <v>5</v>
      </c>
      <c r="B110" s="19" t="s">
        <v>94</v>
      </c>
      <c r="C110" s="20" t="s">
        <v>18</v>
      </c>
      <c r="D110" s="19" t="s">
        <v>57</v>
      </c>
      <c r="E110" s="20" t="s">
        <v>149</v>
      </c>
      <c r="F110" s="21">
        <v>685.10000000000014</v>
      </c>
      <c r="G110" s="21">
        <v>710.625</v>
      </c>
      <c r="H110" s="22"/>
      <c r="I110" s="23">
        <v>104.57962341264047</v>
      </c>
      <c r="J110" s="23">
        <v>89.428320140721198</v>
      </c>
    </row>
    <row r="111" spans="1:10" ht="15" customHeight="1" x14ac:dyDescent="0.2">
      <c r="A111" s="19" t="s">
        <v>5</v>
      </c>
      <c r="B111" s="19" t="s">
        <v>94</v>
      </c>
      <c r="C111" s="20" t="s">
        <v>18</v>
      </c>
      <c r="D111" s="19" t="s">
        <v>58</v>
      </c>
      <c r="E111" s="20" t="s">
        <v>150</v>
      </c>
      <c r="F111" s="21">
        <v>786.25</v>
      </c>
      <c r="G111" s="21">
        <v>749.50000000000011</v>
      </c>
      <c r="H111" s="22"/>
      <c r="I111" s="23">
        <v>102.15262321144674</v>
      </c>
      <c r="J111" s="23">
        <v>71.717811874583049</v>
      </c>
    </row>
    <row r="112" spans="1:10" ht="15" customHeight="1" x14ac:dyDescent="0.2">
      <c r="A112" s="19" t="s">
        <v>5</v>
      </c>
      <c r="B112" s="19" t="s">
        <v>94</v>
      </c>
      <c r="C112" s="20" t="s">
        <v>18</v>
      </c>
      <c r="D112" s="19" t="s">
        <v>59</v>
      </c>
      <c r="E112" s="20" t="s">
        <v>152</v>
      </c>
      <c r="F112" s="21">
        <v>448.03750000000002</v>
      </c>
      <c r="G112" s="21">
        <v>440.3125</v>
      </c>
      <c r="H112" s="22"/>
      <c r="I112" s="23">
        <v>114.23708952933626</v>
      </c>
      <c r="J112" s="23">
        <v>81.930447125621015</v>
      </c>
    </row>
    <row r="113" spans="1:10" ht="15" customHeight="1" x14ac:dyDescent="0.2">
      <c r="A113" s="19" t="s">
        <v>5</v>
      </c>
      <c r="B113" s="19" t="s">
        <v>94</v>
      </c>
      <c r="C113" s="20" t="s">
        <v>18</v>
      </c>
      <c r="D113" s="19" t="s">
        <v>66</v>
      </c>
      <c r="E113" s="20" t="s">
        <v>158</v>
      </c>
      <c r="F113" s="21">
        <v>644.50000000000011</v>
      </c>
      <c r="G113" s="21">
        <v>537.5</v>
      </c>
      <c r="H113" s="22"/>
      <c r="I113" s="23">
        <v>116.77269200930954</v>
      </c>
      <c r="J113" s="23">
        <v>100.96744186046513</v>
      </c>
    </row>
    <row r="114" spans="1:10" ht="15" customHeight="1" x14ac:dyDescent="0.2">
      <c r="A114" s="19" t="s">
        <v>5</v>
      </c>
      <c r="B114" s="19" t="s">
        <v>94</v>
      </c>
      <c r="C114" s="20" t="s">
        <v>18</v>
      </c>
      <c r="D114" s="19" t="s">
        <v>60</v>
      </c>
      <c r="E114" s="20" t="s">
        <v>153</v>
      </c>
      <c r="F114" s="21">
        <v>736.875</v>
      </c>
      <c r="G114" s="21">
        <v>978.87500000000011</v>
      </c>
      <c r="H114" s="22"/>
      <c r="I114" s="23">
        <v>124.34605597964376</v>
      </c>
      <c r="J114" s="23">
        <v>91.65368407610778</v>
      </c>
    </row>
    <row r="115" spans="1:10" ht="15" customHeight="1" x14ac:dyDescent="0.2">
      <c r="A115" s="19" t="s">
        <v>5</v>
      </c>
      <c r="B115" s="19" t="s">
        <v>94</v>
      </c>
      <c r="C115" s="20" t="s">
        <v>18</v>
      </c>
      <c r="D115" s="19" t="s">
        <v>61</v>
      </c>
      <c r="E115" s="20" t="s">
        <v>154</v>
      </c>
      <c r="F115" s="21">
        <v>540.15000000000009</v>
      </c>
      <c r="G115" s="21">
        <v>520.22500000000002</v>
      </c>
      <c r="H115" s="22"/>
      <c r="I115" s="23">
        <v>81.037674719985191</v>
      </c>
      <c r="J115" s="23">
        <v>81.993768721867127</v>
      </c>
    </row>
    <row r="116" spans="1:10" ht="15" customHeight="1" x14ac:dyDescent="0.2">
      <c r="A116" s="19" t="s">
        <v>5</v>
      </c>
      <c r="B116" s="19" t="s">
        <v>94</v>
      </c>
      <c r="C116" s="20" t="s">
        <v>18</v>
      </c>
      <c r="D116" s="19" t="s">
        <v>62</v>
      </c>
      <c r="E116" s="20" t="s">
        <v>155</v>
      </c>
      <c r="F116" s="21">
        <v>492.5</v>
      </c>
      <c r="G116" s="21">
        <v>551.875</v>
      </c>
      <c r="H116" s="22"/>
      <c r="I116" s="23">
        <v>118.248730964467</v>
      </c>
      <c r="J116" s="23">
        <v>79.302378255945641</v>
      </c>
    </row>
    <row r="117" spans="1:10" ht="15" customHeight="1" x14ac:dyDescent="0.2">
      <c r="A117" s="19" t="s">
        <v>5</v>
      </c>
      <c r="B117" s="19" t="s">
        <v>94</v>
      </c>
      <c r="C117" s="20" t="s">
        <v>18</v>
      </c>
      <c r="D117" s="19" t="s">
        <v>63</v>
      </c>
      <c r="E117" s="20" t="s">
        <v>156</v>
      </c>
      <c r="F117" s="21">
        <v>461.25</v>
      </c>
      <c r="G117" s="21">
        <v>353.125</v>
      </c>
      <c r="H117" s="22"/>
      <c r="I117" s="23">
        <v>89.994579945799458</v>
      </c>
      <c r="J117" s="23">
        <v>78.102654867256632</v>
      </c>
    </row>
    <row r="118" spans="1:10" ht="15" customHeight="1" x14ac:dyDescent="0.2">
      <c r="A118" s="19" t="s">
        <v>5</v>
      </c>
      <c r="B118" s="19" t="s">
        <v>94</v>
      </c>
      <c r="C118" s="20" t="s">
        <v>18</v>
      </c>
      <c r="D118" s="19" t="s">
        <v>64</v>
      </c>
      <c r="E118" s="20" t="s">
        <v>157</v>
      </c>
      <c r="F118" s="21">
        <v>359.28750000000002</v>
      </c>
      <c r="G118" s="21">
        <v>410</v>
      </c>
      <c r="H118" s="22"/>
      <c r="I118" s="23">
        <v>94.896148627491911</v>
      </c>
      <c r="J118" s="23">
        <v>67.676829268292678</v>
      </c>
    </row>
    <row r="119" spans="1:10" ht="15" customHeight="1" x14ac:dyDescent="0.2">
      <c r="A119" s="19" t="s">
        <v>5</v>
      </c>
      <c r="B119" s="19" t="s">
        <v>95</v>
      </c>
      <c r="C119" s="20" t="s">
        <v>19</v>
      </c>
      <c r="D119" s="19" t="s">
        <v>57</v>
      </c>
      <c r="E119" s="20" t="s">
        <v>149</v>
      </c>
      <c r="F119" s="21">
        <v>325</v>
      </c>
      <c r="G119" s="21">
        <v>292.5</v>
      </c>
      <c r="H119" s="22"/>
      <c r="I119" s="23">
        <v>93.399999999999991</v>
      </c>
      <c r="J119" s="23">
        <v>256.86324786324786</v>
      </c>
    </row>
    <row r="120" spans="1:10" ht="15" customHeight="1" x14ac:dyDescent="0.2">
      <c r="A120" s="19" t="s">
        <v>5</v>
      </c>
      <c r="B120" s="19" t="s">
        <v>95</v>
      </c>
      <c r="C120" s="20" t="s">
        <v>19</v>
      </c>
      <c r="D120" s="19" t="s">
        <v>60</v>
      </c>
      <c r="E120" s="20" t="s">
        <v>153</v>
      </c>
      <c r="F120" s="21">
        <v>247.5</v>
      </c>
      <c r="G120" s="21">
        <v>194.5</v>
      </c>
      <c r="H120" s="22"/>
      <c r="I120" s="23">
        <v>69.373737373737384</v>
      </c>
      <c r="J120" s="23">
        <v>65.938303341902312</v>
      </c>
    </row>
    <row r="121" spans="1:10" ht="15" customHeight="1" x14ac:dyDescent="0.2">
      <c r="A121" s="19" t="s">
        <v>5</v>
      </c>
      <c r="B121" s="19" t="s">
        <v>95</v>
      </c>
      <c r="C121" s="20" t="s">
        <v>19</v>
      </c>
      <c r="D121" s="19" t="s">
        <v>61</v>
      </c>
      <c r="E121" s="20" t="s">
        <v>154</v>
      </c>
      <c r="F121" s="21">
        <v>137.70000000000002</v>
      </c>
      <c r="G121" s="21">
        <v>103.77500000000001</v>
      </c>
      <c r="H121" s="22"/>
      <c r="I121" s="23">
        <v>23.638344226579523</v>
      </c>
      <c r="J121" s="23">
        <v>2.826628121737734</v>
      </c>
    </row>
    <row r="122" spans="1:10" ht="15" customHeight="1" x14ac:dyDescent="0.2">
      <c r="A122" s="19" t="s">
        <v>5</v>
      </c>
      <c r="B122" s="19" t="s">
        <v>96</v>
      </c>
      <c r="C122" s="20" t="s">
        <v>20</v>
      </c>
      <c r="D122" s="19" t="s">
        <v>57</v>
      </c>
      <c r="E122" s="20" t="s">
        <v>149</v>
      </c>
      <c r="F122" s="21">
        <v>674.375</v>
      </c>
      <c r="G122" s="21">
        <v>729.375</v>
      </c>
      <c r="H122" s="22"/>
      <c r="I122" s="23">
        <v>102.72845227062096</v>
      </c>
      <c r="J122" s="23">
        <v>137.85432733504712</v>
      </c>
    </row>
    <row r="123" spans="1:10" ht="15" customHeight="1" x14ac:dyDescent="0.2">
      <c r="A123" s="19" t="s">
        <v>5</v>
      </c>
      <c r="B123" s="19" t="s">
        <v>96</v>
      </c>
      <c r="C123" s="20" t="s">
        <v>20</v>
      </c>
      <c r="D123" s="19" t="s">
        <v>58</v>
      </c>
      <c r="E123" s="20" t="s">
        <v>150</v>
      </c>
      <c r="F123" s="21">
        <v>1248.125</v>
      </c>
      <c r="G123" s="21">
        <v>1239.375</v>
      </c>
      <c r="H123" s="22"/>
      <c r="I123" s="23">
        <v>97.344016024036065</v>
      </c>
      <c r="J123" s="23">
        <v>79.170953101361576</v>
      </c>
    </row>
    <row r="124" spans="1:10" ht="15" customHeight="1" x14ac:dyDescent="0.2">
      <c r="A124" s="19" t="s">
        <v>5</v>
      </c>
      <c r="B124" s="19" t="s">
        <v>96</v>
      </c>
      <c r="C124" s="20" t="s">
        <v>20</v>
      </c>
      <c r="D124" s="19" t="s">
        <v>59</v>
      </c>
      <c r="E124" s="20" t="s">
        <v>152</v>
      </c>
      <c r="F124" s="21">
        <v>160</v>
      </c>
      <c r="G124" s="21">
        <v>151.25</v>
      </c>
      <c r="H124" s="22"/>
      <c r="I124" s="23">
        <v>121.73437499999999</v>
      </c>
      <c r="J124" s="23">
        <v>84.214876033057863</v>
      </c>
    </row>
    <row r="125" spans="1:10" ht="15" customHeight="1" x14ac:dyDescent="0.2">
      <c r="A125" s="19" t="s">
        <v>5</v>
      </c>
      <c r="B125" s="19" t="s">
        <v>96</v>
      </c>
      <c r="C125" s="20" t="s">
        <v>20</v>
      </c>
      <c r="D125" s="19" t="s">
        <v>66</v>
      </c>
      <c r="E125" s="20" t="s">
        <v>158</v>
      </c>
      <c r="F125" s="21">
        <v>457.00000000000011</v>
      </c>
      <c r="G125" s="21">
        <v>447.5</v>
      </c>
      <c r="H125" s="22"/>
      <c r="I125" s="23">
        <v>109.45842450765863</v>
      </c>
      <c r="J125" s="23">
        <v>116.63128491620111</v>
      </c>
    </row>
    <row r="126" spans="1:10" ht="15" customHeight="1" x14ac:dyDescent="0.2">
      <c r="A126" s="19" t="s">
        <v>5</v>
      </c>
      <c r="B126" s="19" t="s">
        <v>96</v>
      </c>
      <c r="C126" s="20" t="s">
        <v>20</v>
      </c>
      <c r="D126" s="19" t="s">
        <v>60</v>
      </c>
      <c r="E126" s="20" t="s">
        <v>153</v>
      </c>
      <c r="F126" s="21">
        <v>743.125</v>
      </c>
      <c r="G126" s="21">
        <v>922.5</v>
      </c>
      <c r="H126" s="22"/>
      <c r="I126" s="23">
        <v>101.86375105130359</v>
      </c>
      <c r="J126" s="23">
        <v>85.230352303523034</v>
      </c>
    </row>
    <row r="127" spans="1:10" ht="15" customHeight="1" x14ac:dyDescent="0.2">
      <c r="A127" s="19" t="s">
        <v>5</v>
      </c>
      <c r="B127" s="19" t="s">
        <v>96</v>
      </c>
      <c r="C127" s="20" t="s">
        <v>20</v>
      </c>
      <c r="D127" s="19" t="s">
        <v>61</v>
      </c>
      <c r="E127" s="20" t="s">
        <v>154</v>
      </c>
      <c r="F127" s="21">
        <v>430</v>
      </c>
      <c r="G127" s="21">
        <v>425.08749999999998</v>
      </c>
      <c r="H127" s="22"/>
      <c r="I127" s="23">
        <v>99.395348837209298</v>
      </c>
      <c r="J127" s="23">
        <v>99.232510953627198</v>
      </c>
    </row>
    <row r="128" spans="1:10" ht="15" customHeight="1" x14ac:dyDescent="0.2">
      <c r="A128" s="19" t="s">
        <v>5</v>
      </c>
      <c r="B128" s="19" t="s">
        <v>97</v>
      </c>
      <c r="C128" s="20" t="s">
        <v>22</v>
      </c>
      <c r="D128" s="19" t="s">
        <v>21</v>
      </c>
      <c r="E128" s="20" t="s">
        <v>151</v>
      </c>
      <c r="F128" s="21">
        <v>429.83333333333331</v>
      </c>
      <c r="G128" s="21">
        <v>405.66666666666674</v>
      </c>
      <c r="H128" s="22"/>
      <c r="I128" s="23">
        <v>70.810391624660724</v>
      </c>
      <c r="J128" s="23">
        <v>89.539460813084474</v>
      </c>
    </row>
    <row r="129" spans="1:10" ht="15" customHeight="1" x14ac:dyDescent="0.2">
      <c r="A129" s="19" t="s">
        <v>5</v>
      </c>
      <c r="B129" s="24" t="s">
        <v>98</v>
      </c>
      <c r="C129" s="20" t="s">
        <v>23</v>
      </c>
      <c r="D129" s="19" t="s">
        <v>56</v>
      </c>
      <c r="E129" s="20" t="s">
        <v>148</v>
      </c>
      <c r="F129" s="21">
        <v>1333.6363636363635</v>
      </c>
      <c r="G129" s="21">
        <v>1342.840909090909</v>
      </c>
      <c r="H129" s="22"/>
      <c r="I129" s="23">
        <v>119.32208588957056</v>
      </c>
      <c r="J129" s="23">
        <v>217.8250825082508</v>
      </c>
    </row>
    <row r="130" spans="1:10" ht="15" customHeight="1" x14ac:dyDescent="0.2">
      <c r="A130" s="19" t="s">
        <v>5</v>
      </c>
      <c r="B130" s="19" t="s">
        <v>98</v>
      </c>
      <c r="C130" s="20" t="s">
        <v>23</v>
      </c>
      <c r="D130" s="19" t="s">
        <v>57</v>
      </c>
      <c r="E130" s="20" t="s">
        <v>149</v>
      </c>
      <c r="F130" s="21">
        <v>1724.2772727272725</v>
      </c>
      <c r="G130" s="21">
        <v>2149.6090909090904</v>
      </c>
      <c r="H130" s="22"/>
      <c r="I130" s="23">
        <v>115.79693250131432</v>
      </c>
      <c r="J130" s="23">
        <v>104.22867582689454</v>
      </c>
    </row>
    <row r="131" spans="1:10" ht="15" customHeight="1" x14ac:dyDescent="0.2">
      <c r="A131" s="19" t="s">
        <v>5</v>
      </c>
      <c r="B131" s="19" t="s">
        <v>98</v>
      </c>
      <c r="C131" s="20" t="s">
        <v>23</v>
      </c>
      <c r="D131" s="19" t="s">
        <v>58</v>
      </c>
      <c r="E131" s="20" t="s">
        <v>150</v>
      </c>
      <c r="F131" s="21">
        <v>2168.181818181818</v>
      </c>
      <c r="G131" s="21">
        <v>2269.431818181818</v>
      </c>
      <c r="H131" s="22"/>
      <c r="I131" s="23">
        <v>109.33962264150944</v>
      </c>
      <c r="J131" s="23">
        <v>107.37809824245154</v>
      </c>
    </row>
    <row r="132" spans="1:10" ht="15" customHeight="1" x14ac:dyDescent="0.2">
      <c r="A132" s="19" t="s">
        <v>5</v>
      </c>
      <c r="B132" s="19" t="s">
        <v>98</v>
      </c>
      <c r="C132" s="20" t="s">
        <v>23</v>
      </c>
      <c r="D132" s="19" t="s">
        <v>66</v>
      </c>
      <c r="E132" s="20" t="s">
        <v>158</v>
      </c>
      <c r="F132" s="21">
        <v>1140.340909090909</v>
      </c>
      <c r="G132" s="21">
        <v>1225.3704545454543</v>
      </c>
      <c r="H132" s="22"/>
      <c r="I132" s="23">
        <v>105.88340807174886</v>
      </c>
      <c r="J132" s="23">
        <v>105.01610830120021</v>
      </c>
    </row>
    <row r="133" spans="1:10" ht="15" customHeight="1" x14ac:dyDescent="0.2">
      <c r="A133" s="19" t="s">
        <v>5</v>
      </c>
      <c r="B133" s="19" t="s">
        <v>98</v>
      </c>
      <c r="C133" s="20" t="s">
        <v>23</v>
      </c>
      <c r="D133" s="19" t="s">
        <v>60</v>
      </c>
      <c r="E133" s="20" t="s">
        <v>153</v>
      </c>
      <c r="F133" s="21">
        <v>2321.6727272727271</v>
      </c>
      <c r="G133" s="21">
        <v>2782.1045454545447</v>
      </c>
      <c r="H133" s="22"/>
      <c r="I133" s="23">
        <v>149.98942768536793</v>
      </c>
      <c r="J133" s="23">
        <v>136.67122502095376</v>
      </c>
    </row>
    <row r="134" spans="1:10" ht="15" customHeight="1" x14ac:dyDescent="0.2">
      <c r="A134" s="19" t="s">
        <v>5</v>
      </c>
      <c r="B134" s="19" t="s">
        <v>98</v>
      </c>
      <c r="C134" s="20" t="s">
        <v>23</v>
      </c>
      <c r="D134" s="19" t="s">
        <v>61</v>
      </c>
      <c r="E134" s="20" t="s">
        <v>154</v>
      </c>
      <c r="F134" s="21">
        <v>2989.0840909090907</v>
      </c>
      <c r="G134" s="21">
        <v>2901.272727272727</v>
      </c>
      <c r="H134" s="22"/>
      <c r="I134" s="23">
        <v>108.40809399656479</v>
      </c>
      <c r="J134" s="23">
        <v>116.36468321112993</v>
      </c>
    </row>
    <row r="135" spans="1:10" ht="15" customHeight="1" x14ac:dyDescent="0.2">
      <c r="A135" s="19" t="s">
        <v>5</v>
      </c>
      <c r="B135" s="19" t="s">
        <v>99</v>
      </c>
      <c r="C135" s="20" t="s">
        <v>24</v>
      </c>
      <c r="D135" s="19" t="s">
        <v>65</v>
      </c>
      <c r="E135" s="20" t="s">
        <v>159</v>
      </c>
      <c r="F135" s="21">
        <v>1473.6299999999999</v>
      </c>
      <c r="G135" s="21">
        <v>1683.96</v>
      </c>
      <c r="H135" s="22"/>
      <c r="I135" s="23">
        <v>150.94765986034488</v>
      </c>
      <c r="J135" s="23">
        <v>160.64633364212924</v>
      </c>
    </row>
    <row r="136" spans="1:10" ht="15" customHeight="1" x14ac:dyDescent="0.2">
      <c r="A136" s="19" t="s">
        <v>5</v>
      </c>
      <c r="B136" s="19" t="s">
        <v>99</v>
      </c>
      <c r="C136" s="20" t="s">
        <v>24</v>
      </c>
      <c r="D136" s="19" t="s">
        <v>56</v>
      </c>
      <c r="E136" s="20" t="s">
        <v>148</v>
      </c>
      <c r="F136" s="21">
        <v>790.5</v>
      </c>
      <c r="G136" s="21">
        <v>828.72</v>
      </c>
      <c r="H136" s="22"/>
      <c r="I136" s="23">
        <v>111.26375711574954</v>
      </c>
      <c r="J136" s="23">
        <v>125.21619686584933</v>
      </c>
    </row>
    <row r="137" spans="1:10" ht="15" customHeight="1" x14ac:dyDescent="0.2">
      <c r="A137" s="19" t="s">
        <v>5</v>
      </c>
      <c r="B137" s="19" t="s">
        <v>99</v>
      </c>
      <c r="C137" s="20" t="s">
        <v>24</v>
      </c>
      <c r="D137" s="19" t="s">
        <v>57</v>
      </c>
      <c r="E137" s="20" t="s">
        <v>149</v>
      </c>
      <c r="F137" s="21">
        <v>1540.2900000000002</v>
      </c>
      <c r="G137" s="21">
        <v>1903.02</v>
      </c>
      <c r="H137" s="22"/>
      <c r="I137" s="23">
        <v>119.50996240967611</v>
      </c>
      <c r="J137" s="23">
        <v>136.25658164391336</v>
      </c>
    </row>
    <row r="138" spans="1:10" ht="15" customHeight="1" x14ac:dyDescent="0.2">
      <c r="A138" s="19" t="s">
        <v>5</v>
      </c>
      <c r="B138" s="19" t="s">
        <v>99</v>
      </c>
      <c r="C138" s="20" t="s">
        <v>24</v>
      </c>
      <c r="D138" s="19" t="s">
        <v>58</v>
      </c>
      <c r="E138" s="20" t="s">
        <v>150</v>
      </c>
      <c r="F138" s="21">
        <v>895.5</v>
      </c>
      <c r="G138" s="21">
        <v>1063.23</v>
      </c>
      <c r="H138" s="22"/>
      <c r="I138" s="23">
        <v>120.54941373534338</v>
      </c>
      <c r="J138" s="23">
        <v>105.36666572613639</v>
      </c>
    </row>
    <row r="139" spans="1:10" ht="15" customHeight="1" x14ac:dyDescent="0.2">
      <c r="A139" s="19" t="s">
        <v>5</v>
      </c>
      <c r="B139" s="19" t="s">
        <v>99</v>
      </c>
      <c r="C139" s="20" t="s">
        <v>24</v>
      </c>
      <c r="D139" s="19" t="s">
        <v>21</v>
      </c>
      <c r="E139" s="20" t="s">
        <v>151</v>
      </c>
      <c r="F139" s="21">
        <v>1655.25</v>
      </c>
      <c r="G139" s="21">
        <v>1416.9</v>
      </c>
      <c r="H139" s="22"/>
      <c r="I139" s="23">
        <v>132.63978251019483</v>
      </c>
      <c r="J139" s="23">
        <v>154.69720113325874</v>
      </c>
    </row>
    <row r="140" spans="1:10" ht="15" customHeight="1" x14ac:dyDescent="0.2">
      <c r="A140" s="19" t="s">
        <v>5</v>
      </c>
      <c r="B140" s="19" t="s">
        <v>99</v>
      </c>
      <c r="C140" s="20" t="s">
        <v>24</v>
      </c>
      <c r="D140" s="19" t="s">
        <v>59</v>
      </c>
      <c r="E140" s="20" t="s">
        <v>152</v>
      </c>
      <c r="F140" s="21">
        <v>2371.3649999999998</v>
      </c>
      <c r="G140" s="21">
        <v>2583.7950000000001</v>
      </c>
      <c r="H140" s="22"/>
      <c r="I140" s="23">
        <v>140.31791816105914</v>
      </c>
      <c r="J140" s="23">
        <v>132.16721914857794</v>
      </c>
    </row>
    <row r="141" spans="1:10" ht="15" customHeight="1" x14ac:dyDescent="0.2">
      <c r="A141" s="19" t="s">
        <v>5</v>
      </c>
      <c r="B141" s="19" t="s">
        <v>99</v>
      </c>
      <c r="C141" s="20" t="s">
        <v>24</v>
      </c>
      <c r="D141" s="19" t="s">
        <v>66</v>
      </c>
      <c r="E141" s="20" t="s">
        <v>158</v>
      </c>
      <c r="F141" s="21">
        <v>1056.75</v>
      </c>
      <c r="G141" s="21">
        <v>1261.6500000000001</v>
      </c>
      <c r="H141" s="22"/>
      <c r="I141" s="23">
        <v>105.55571327182399</v>
      </c>
      <c r="J141" s="23">
        <v>120.19973843776008</v>
      </c>
    </row>
    <row r="142" spans="1:10" ht="15" customHeight="1" x14ac:dyDescent="0.2">
      <c r="A142" s="19" t="s">
        <v>5</v>
      </c>
      <c r="B142" s="19" t="s">
        <v>99</v>
      </c>
      <c r="C142" s="20" t="s">
        <v>24</v>
      </c>
      <c r="D142" s="19" t="s">
        <v>60</v>
      </c>
      <c r="E142" s="20" t="s">
        <v>153</v>
      </c>
      <c r="F142" s="21">
        <v>4131.9900000000007</v>
      </c>
      <c r="G142" s="21">
        <v>4315.32</v>
      </c>
      <c r="H142" s="22"/>
      <c r="I142" s="23">
        <v>114.02786550790297</v>
      </c>
      <c r="J142" s="23">
        <v>124.74903367537057</v>
      </c>
    </row>
    <row r="143" spans="1:10" ht="15" customHeight="1" x14ac:dyDescent="0.2">
      <c r="A143" s="19" t="s">
        <v>5</v>
      </c>
      <c r="B143" s="19" t="s">
        <v>99</v>
      </c>
      <c r="C143" s="20" t="s">
        <v>24</v>
      </c>
      <c r="D143" s="19" t="s">
        <v>61</v>
      </c>
      <c r="E143" s="20" t="s">
        <v>154</v>
      </c>
      <c r="F143" s="21">
        <v>2692.1549999999997</v>
      </c>
      <c r="G143" s="21">
        <v>3304.05</v>
      </c>
      <c r="H143" s="22"/>
      <c r="I143" s="23">
        <v>108.64790474545484</v>
      </c>
      <c r="J143" s="23">
        <v>105.68998653168082</v>
      </c>
    </row>
    <row r="144" spans="1:10" ht="15" customHeight="1" x14ac:dyDescent="0.2">
      <c r="A144" s="19" t="s">
        <v>5</v>
      </c>
      <c r="B144" s="19" t="s">
        <v>99</v>
      </c>
      <c r="C144" s="20" t="s">
        <v>24</v>
      </c>
      <c r="D144" s="19" t="s">
        <v>62</v>
      </c>
      <c r="E144" s="20" t="s">
        <v>155</v>
      </c>
      <c r="F144" s="21">
        <v>1642.92</v>
      </c>
      <c r="G144" s="21">
        <v>1808.04</v>
      </c>
      <c r="H144" s="22"/>
      <c r="I144" s="23">
        <v>137.12475348769266</v>
      </c>
      <c r="J144" s="23">
        <v>131.28525917568197</v>
      </c>
    </row>
    <row r="145" spans="1:10" ht="15" customHeight="1" x14ac:dyDescent="0.2">
      <c r="A145" s="19" t="s">
        <v>5</v>
      </c>
      <c r="B145" s="19" t="s">
        <v>99</v>
      </c>
      <c r="C145" s="20" t="s">
        <v>24</v>
      </c>
      <c r="D145" s="19" t="s">
        <v>63</v>
      </c>
      <c r="E145" s="20" t="s">
        <v>156</v>
      </c>
      <c r="F145" s="21">
        <v>1863.6600000000003</v>
      </c>
      <c r="G145" s="21">
        <v>2604.1950000000002</v>
      </c>
      <c r="H145" s="22"/>
      <c r="I145" s="23">
        <v>146.0706352016999</v>
      </c>
      <c r="J145" s="23">
        <v>135.49676579518817</v>
      </c>
    </row>
    <row r="146" spans="1:10" ht="15" customHeight="1" x14ac:dyDescent="0.2">
      <c r="A146" s="19" t="s">
        <v>5</v>
      </c>
      <c r="B146" s="19" t="s">
        <v>99</v>
      </c>
      <c r="C146" s="20" t="s">
        <v>24</v>
      </c>
      <c r="D146" s="19" t="s">
        <v>64</v>
      </c>
      <c r="E146" s="20" t="s">
        <v>157</v>
      </c>
      <c r="F146" s="21">
        <v>1470.3000000000002</v>
      </c>
      <c r="G146" s="21">
        <v>1711.5</v>
      </c>
      <c r="H146" s="22"/>
      <c r="I146" s="23">
        <v>157.05978371760867</v>
      </c>
      <c r="J146" s="23">
        <v>145.09728308501315</v>
      </c>
    </row>
    <row r="147" spans="1:10" ht="15" customHeight="1" x14ac:dyDescent="0.2">
      <c r="A147" s="19" t="s">
        <v>5</v>
      </c>
      <c r="B147" s="19" t="s">
        <v>100</v>
      </c>
      <c r="C147" s="20" t="s">
        <v>25</v>
      </c>
      <c r="D147" s="19" t="s">
        <v>65</v>
      </c>
      <c r="E147" s="20" t="s">
        <v>159</v>
      </c>
      <c r="F147" s="21">
        <v>358.39499999999998</v>
      </c>
      <c r="G147" s="21">
        <v>401.46</v>
      </c>
      <c r="H147" s="22"/>
      <c r="I147" s="23">
        <v>75.754405055874102</v>
      </c>
      <c r="J147" s="23">
        <v>97.810491705275751</v>
      </c>
    </row>
    <row r="148" spans="1:10" ht="15" customHeight="1" x14ac:dyDescent="0.2">
      <c r="A148" s="19" t="s">
        <v>5</v>
      </c>
      <c r="B148" s="19" t="s">
        <v>100</v>
      </c>
      <c r="C148" s="20" t="s">
        <v>25</v>
      </c>
      <c r="D148" s="19" t="s">
        <v>56</v>
      </c>
      <c r="E148" s="20" t="s">
        <v>148</v>
      </c>
      <c r="F148" s="21">
        <v>1277.3100000000002</v>
      </c>
      <c r="G148" s="21">
        <v>1359</v>
      </c>
      <c r="H148" s="22"/>
      <c r="I148" s="23">
        <v>105.02383916198887</v>
      </c>
      <c r="J148" s="23">
        <v>113.36169977924942</v>
      </c>
    </row>
    <row r="149" spans="1:10" ht="15" customHeight="1" x14ac:dyDescent="0.2">
      <c r="A149" s="19" t="s">
        <v>5</v>
      </c>
      <c r="B149" s="19" t="s">
        <v>100</v>
      </c>
      <c r="C149" s="20" t="s">
        <v>25</v>
      </c>
      <c r="D149" s="19" t="s">
        <v>57</v>
      </c>
      <c r="E149" s="20" t="s">
        <v>149</v>
      </c>
      <c r="F149" s="21">
        <v>836.06999999999994</v>
      </c>
      <c r="G149" s="21">
        <v>1032.75</v>
      </c>
      <c r="H149" s="22"/>
      <c r="I149" s="23">
        <v>144.40776490006817</v>
      </c>
      <c r="J149" s="23">
        <v>115.96223674655047</v>
      </c>
    </row>
    <row r="150" spans="1:10" ht="15" customHeight="1" x14ac:dyDescent="0.2">
      <c r="A150" s="19" t="s">
        <v>5</v>
      </c>
      <c r="B150" s="19" t="s">
        <v>100</v>
      </c>
      <c r="C150" s="20" t="s">
        <v>25</v>
      </c>
      <c r="D150" s="19" t="s">
        <v>58</v>
      </c>
      <c r="E150" s="20" t="s">
        <v>150</v>
      </c>
      <c r="F150" s="21">
        <v>354</v>
      </c>
      <c r="G150" s="21">
        <v>586.5</v>
      </c>
      <c r="H150" s="22"/>
      <c r="I150" s="23">
        <v>126.03389830508475</v>
      </c>
      <c r="J150" s="23">
        <v>86.368286445012785</v>
      </c>
    </row>
    <row r="151" spans="1:10" ht="15" customHeight="1" x14ac:dyDescent="0.2">
      <c r="A151" s="19" t="s">
        <v>5</v>
      </c>
      <c r="B151" s="19" t="s">
        <v>100</v>
      </c>
      <c r="C151" s="20" t="s">
        <v>25</v>
      </c>
      <c r="D151" s="19" t="s">
        <v>21</v>
      </c>
      <c r="E151" s="20" t="s">
        <v>151</v>
      </c>
      <c r="F151" s="21">
        <v>473.54999999999995</v>
      </c>
      <c r="G151" s="21">
        <v>703.17000000000007</v>
      </c>
      <c r="H151" s="22"/>
      <c r="I151" s="23">
        <v>109.65473550839404</v>
      </c>
      <c r="J151" s="23">
        <v>55.292461282477902</v>
      </c>
    </row>
    <row r="152" spans="1:10" ht="15" customHeight="1" x14ac:dyDescent="0.2">
      <c r="A152" s="19" t="s">
        <v>5</v>
      </c>
      <c r="B152" s="19" t="s">
        <v>100</v>
      </c>
      <c r="C152" s="20" t="s">
        <v>25</v>
      </c>
      <c r="D152" s="19" t="s">
        <v>59</v>
      </c>
      <c r="E152" s="20" t="s">
        <v>152</v>
      </c>
      <c r="F152" s="21">
        <v>1350.93</v>
      </c>
      <c r="G152" s="21">
        <v>1707.645</v>
      </c>
      <c r="H152" s="22"/>
      <c r="I152" s="23">
        <v>105.67608980480114</v>
      </c>
      <c r="J152" s="23">
        <v>95.496429292973659</v>
      </c>
    </row>
    <row r="153" spans="1:10" ht="15" customHeight="1" x14ac:dyDescent="0.2">
      <c r="A153" s="19" t="s">
        <v>5</v>
      </c>
      <c r="B153" s="19" t="s">
        <v>100</v>
      </c>
      <c r="C153" s="20" t="s">
        <v>25</v>
      </c>
      <c r="D153" s="19" t="s">
        <v>66</v>
      </c>
      <c r="E153" s="20" t="s">
        <v>158</v>
      </c>
      <c r="F153" s="21">
        <v>1030.1399999999999</v>
      </c>
      <c r="G153" s="21">
        <v>970.58999999999992</v>
      </c>
      <c r="H153" s="22"/>
      <c r="I153" s="23">
        <v>89.725668355757477</v>
      </c>
      <c r="J153" s="23">
        <v>100.2225450499181</v>
      </c>
    </row>
    <row r="154" spans="1:10" ht="15" customHeight="1" x14ac:dyDescent="0.2">
      <c r="A154" s="19" t="s">
        <v>5</v>
      </c>
      <c r="B154" s="19" t="s">
        <v>100</v>
      </c>
      <c r="C154" s="20" t="s">
        <v>25</v>
      </c>
      <c r="D154" s="19" t="s">
        <v>61</v>
      </c>
      <c r="E154" s="20" t="s">
        <v>154</v>
      </c>
      <c r="F154" s="21">
        <v>874.89</v>
      </c>
      <c r="G154" s="21">
        <v>832.45500000000004</v>
      </c>
      <c r="H154" s="22"/>
      <c r="I154" s="23">
        <v>89.19521311250557</v>
      </c>
      <c r="J154" s="23">
        <v>95.975758449405689</v>
      </c>
    </row>
    <row r="155" spans="1:10" ht="15" customHeight="1" x14ac:dyDescent="0.2">
      <c r="A155" s="19" t="s">
        <v>5</v>
      </c>
      <c r="B155" s="19" t="s">
        <v>100</v>
      </c>
      <c r="C155" s="20" t="s">
        <v>25</v>
      </c>
      <c r="D155" s="19" t="s">
        <v>63</v>
      </c>
      <c r="E155" s="20" t="s">
        <v>156</v>
      </c>
      <c r="F155" s="21">
        <v>603</v>
      </c>
      <c r="G155" s="21">
        <v>901.19999999999993</v>
      </c>
      <c r="H155" s="22"/>
      <c r="I155" s="23">
        <v>137.42288557213934</v>
      </c>
      <c r="J155" s="23">
        <v>80.449400798934761</v>
      </c>
    </row>
    <row r="156" spans="1:10" ht="15" customHeight="1" x14ac:dyDescent="0.2">
      <c r="A156" s="19" t="s">
        <v>5</v>
      </c>
      <c r="B156" s="19" t="s">
        <v>100</v>
      </c>
      <c r="C156" s="20" t="s">
        <v>25</v>
      </c>
      <c r="D156" s="19" t="s">
        <v>64</v>
      </c>
      <c r="E156" s="20" t="s">
        <v>157</v>
      </c>
      <c r="F156" s="21">
        <v>293.25</v>
      </c>
      <c r="G156" s="21">
        <v>387.75</v>
      </c>
      <c r="H156" s="22"/>
      <c r="I156" s="23">
        <v>145.74936061381072</v>
      </c>
      <c r="J156" s="23">
        <v>100.78916827852998</v>
      </c>
    </row>
    <row r="157" spans="1:10" ht="15" customHeight="1" x14ac:dyDescent="0.2">
      <c r="A157" s="19" t="s">
        <v>5</v>
      </c>
      <c r="B157" s="19" t="s">
        <v>101</v>
      </c>
      <c r="C157" s="20" t="s">
        <v>26</v>
      </c>
      <c r="D157" s="19" t="s">
        <v>59</v>
      </c>
      <c r="E157" s="20" t="s">
        <v>152</v>
      </c>
      <c r="F157" s="21">
        <v>726.49500000000012</v>
      </c>
      <c r="G157" s="21">
        <v>638.84999999999991</v>
      </c>
      <c r="H157" s="22"/>
      <c r="I157" s="23">
        <v>105.82867053455287</v>
      </c>
      <c r="J157" s="23">
        <v>121.70462549894344</v>
      </c>
    </row>
    <row r="158" spans="1:10" ht="15" customHeight="1" x14ac:dyDescent="0.2">
      <c r="A158" s="19" t="s">
        <v>5</v>
      </c>
      <c r="B158" s="19" t="s">
        <v>102</v>
      </c>
      <c r="C158" s="20" t="s">
        <v>27</v>
      </c>
      <c r="D158" s="19" t="s">
        <v>65</v>
      </c>
      <c r="E158" s="20" t="s">
        <v>159</v>
      </c>
      <c r="F158" s="21">
        <v>1253.5714285714287</v>
      </c>
      <c r="G158" s="21">
        <v>1483.6071428571431</v>
      </c>
      <c r="H158" s="22"/>
      <c r="I158" s="23">
        <v>163.22393162393163</v>
      </c>
      <c r="J158" s="23">
        <v>154.36412219253268</v>
      </c>
    </row>
    <row r="159" spans="1:10" ht="15" customHeight="1" x14ac:dyDescent="0.2">
      <c r="A159" s="19" t="s">
        <v>5</v>
      </c>
      <c r="B159" s="19" t="s">
        <v>102</v>
      </c>
      <c r="C159" s="20" t="s">
        <v>27</v>
      </c>
      <c r="D159" s="19" t="s">
        <v>56</v>
      </c>
      <c r="E159" s="20" t="s">
        <v>148</v>
      </c>
      <c r="F159" s="21">
        <v>882.9000000000002</v>
      </c>
      <c r="G159" s="21">
        <v>918.75000000000011</v>
      </c>
      <c r="H159" s="22"/>
      <c r="I159" s="23">
        <v>108.62094073103249</v>
      </c>
      <c r="J159" s="23">
        <v>153.67016520894072</v>
      </c>
    </row>
    <row r="160" spans="1:10" ht="15" customHeight="1" x14ac:dyDescent="0.2">
      <c r="A160" s="19" t="s">
        <v>5</v>
      </c>
      <c r="B160" s="19" t="s">
        <v>102</v>
      </c>
      <c r="C160" s="20" t="s">
        <v>27</v>
      </c>
      <c r="D160" s="19" t="s">
        <v>57</v>
      </c>
      <c r="E160" s="20" t="s">
        <v>149</v>
      </c>
      <c r="F160" s="21">
        <v>757.5</v>
      </c>
      <c r="G160" s="21">
        <v>767.14285714285722</v>
      </c>
      <c r="H160" s="22"/>
      <c r="I160" s="23">
        <v>107.37482319660536</v>
      </c>
      <c r="J160" s="23">
        <v>128.60335195530726</v>
      </c>
    </row>
    <row r="161" spans="1:10" ht="15" customHeight="1" x14ac:dyDescent="0.2">
      <c r="A161" s="19" t="s">
        <v>5</v>
      </c>
      <c r="B161" s="19" t="s">
        <v>102</v>
      </c>
      <c r="C161" s="20" t="s">
        <v>27</v>
      </c>
      <c r="D161" s="19" t="s">
        <v>58</v>
      </c>
      <c r="E161" s="20" t="s">
        <v>150</v>
      </c>
      <c r="F161" s="21">
        <v>919.28571428571433</v>
      </c>
      <c r="G161" s="21">
        <v>1078.5428571428572</v>
      </c>
      <c r="H161" s="22"/>
      <c r="I161" s="23">
        <v>96.501165501165502</v>
      </c>
      <c r="J161" s="23">
        <v>111.59699594691251</v>
      </c>
    </row>
    <row r="162" spans="1:10" ht="15" customHeight="1" x14ac:dyDescent="0.2">
      <c r="A162" s="19" t="s">
        <v>5</v>
      </c>
      <c r="B162" s="19" t="s">
        <v>102</v>
      </c>
      <c r="C162" s="20" t="s">
        <v>27</v>
      </c>
      <c r="D162" s="19" t="s">
        <v>21</v>
      </c>
      <c r="E162" s="20" t="s">
        <v>151</v>
      </c>
      <c r="F162" s="21">
        <v>1325.2285714285715</v>
      </c>
      <c r="G162" s="21">
        <v>1590.3214285714284</v>
      </c>
      <c r="H162" s="22"/>
      <c r="I162" s="23">
        <v>153.99877110148114</v>
      </c>
      <c r="J162" s="23">
        <v>139.56121692765234</v>
      </c>
    </row>
    <row r="163" spans="1:10" ht="15" customHeight="1" x14ac:dyDescent="0.2">
      <c r="A163" s="19" t="s">
        <v>5</v>
      </c>
      <c r="B163" s="19" t="s">
        <v>102</v>
      </c>
      <c r="C163" s="20" t="s">
        <v>27</v>
      </c>
      <c r="D163" s="19" t="s">
        <v>59</v>
      </c>
      <c r="E163" s="20" t="s">
        <v>152</v>
      </c>
      <c r="F163" s="21">
        <v>1481.2928571428572</v>
      </c>
      <c r="G163" s="21">
        <v>1609.6821428571432</v>
      </c>
      <c r="H163" s="22"/>
      <c r="I163" s="23">
        <v>125.94065994473939</v>
      </c>
      <c r="J163" s="23">
        <v>103.27948508023988</v>
      </c>
    </row>
    <row r="164" spans="1:10" ht="15" customHeight="1" x14ac:dyDescent="0.2">
      <c r="A164" s="19" t="s">
        <v>5</v>
      </c>
      <c r="B164" s="19" t="s">
        <v>102</v>
      </c>
      <c r="C164" s="20" t="s">
        <v>27</v>
      </c>
      <c r="D164" s="19" t="s">
        <v>66</v>
      </c>
      <c r="E164" s="20" t="s">
        <v>158</v>
      </c>
      <c r="F164" s="21">
        <v>437.14285714285717</v>
      </c>
      <c r="G164" s="21">
        <v>499.28571428571433</v>
      </c>
      <c r="H164" s="22"/>
      <c r="I164" s="23">
        <v>288.03921568627453</v>
      </c>
      <c r="J164" s="23">
        <v>701.78969957081551</v>
      </c>
    </row>
    <row r="165" spans="1:10" ht="15" customHeight="1" x14ac:dyDescent="0.2">
      <c r="A165" s="19" t="s">
        <v>5</v>
      </c>
      <c r="B165" s="19" t="s">
        <v>102</v>
      </c>
      <c r="C165" s="20" t="s">
        <v>27</v>
      </c>
      <c r="D165" s="19" t="s">
        <v>60</v>
      </c>
      <c r="E165" s="20" t="s">
        <v>153</v>
      </c>
      <c r="F165" s="21">
        <v>1037.1428571428571</v>
      </c>
      <c r="G165" s="21">
        <v>1162.3285714285714</v>
      </c>
      <c r="H165" s="22"/>
      <c r="I165" s="23">
        <v>207.69421487603307</v>
      </c>
      <c r="J165" s="23">
        <v>133.77272224475499</v>
      </c>
    </row>
    <row r="166" spans="1:10" ht="15" customHeight="1" x14ac:dyDescent="0.2">
      <c r="A166" s="19" t="s">
        <v>5</v>
      </c>
      <c r="B166" s="19" t="s">
        <v>102</v>
      </c>
      <c r="C166" s="20" t="s">
        <v>27</v>
      </c>
      <c r="D166" s="19" t="s">
        <v>61</v>
      </c>
      <c r="E166" s="20" t="s">
        <v>154</v>
      </c>
      <c r="F166" s="21">
        <v>1511.3464285714285</v>
      </c>
      <c r="G166" s="21">
        <v>1731.75</v>
      </c>
      <c r="H166" s="22"/>
      <c r="I166" s="23">
        <v>100.71530352547518</v>
      </c>
      <c r="J166" s="23">
        <v>104.55350698096471</v>
      </c>
    </row>
    <row r="167" spans="1:10" ht="15" customHeight="1" x14ac:dyDescent="0.2">
      <c r="A167" s="19" t="s">
        <v>5</v>
      </c>
      <c r="B167" s="19" t="s">
        <v>102</v>
      </c>
      <c r="C167" s="20" t="s">
        <v>27</v>
      </c>
      <c r="D167" s="19" t="s">
        <v>62</v>
      </c>
      <c r="E167" s="20" t="s">
        <v>155</v>
      </c>
      <c r="F167" s="21">
        <v>850.71428571428578</v>
      </c>
      <c r="G167" s="21">
        <v>947.93571428571431</v>
      </c>
      <c r="H167" s="22"/>
      <c r="I167" s="23">
        <v>127.41813602015114</v>
      </c>
      <c r="J167" s="23">
        <v>110.67206184867872</v>
      </c>
    </row>
    <row r="168" spans="1:10" ht="15" customHeight="1" x14ac:dyDescent="0.2">
      <c r="A168" s="19" t="s">
        <v>5</v>
      </c>
      <c r="B168" s="19" t="s">
        <v>102</v>
      </c>
      <c r="C168" s="20" t="s">
        <v>27</v>
      </c>
      <c r="D168" s="19" t="s">
        <v>63</v>
      </c>
      <c r="E168" s="20" t="s">
        <v>156</v>
      </c>
      <c r="F168" s="21">
        <v>689.78571428571433</v>
      </c>
      <c r="G168" s="21">
        <v>912.03214285714296</v>
      </c>
      <c r="H168" s="22"/>
      <c r="I168" s="23">
        <v>135.02951227089159</v>
      </c>
      <c r="J168" s="23">
        <v>106.87828201543648</v>
      </c>
    </row>
    <row r="169" spans="1:10" ht="15" customHeight="1" x14ac:dyDescent="0.2">
      <c r="A169" s="19" t="s">
        <v>5</v>
      </c>
      <c r="B169" s="19" t="s">
        <v>102</v>
      </c>
      <c r="C169" s="20" t="s">
        <v>27</v>
      </c>
      <c r="D169" s="19" t="s">
        <v>64</v>
      </c>
      <c r="E169" s="20" t="s">
        <v>157</v>
      </c>
      <c r="F169" s="21">
        <v>998.63571428571424</v>
      </c>
      <c r="G169" s="21">
        <v>1145.3357142857144</v>
      </c>
      <c r="H169" s="22"/>
      <c r="I169" s="23">
        <v>135.55565092376028</v>
      </c>
      <c r="J169" s="23">
        <v>163.60268667327733</v>
      </c>
    </row>
    <row r="170" spans="1:10" ht="15" customHeight="1" x14ac:dyDescent="0.2">
      <c r="A170" s="19" t="s">
        <v>5</v>
      </c>
      <c r="B170" s="19" t="s">
        <v>103</v>
      </c>
      <c r="C170" s="20" t="s">
        <v>28</v>
      </c>
      <c r="D170" s="19" t="s">
        <v>65</v>
      </c>
      <c r="E170" s="20" t="s">
        <v>159</v>
      </c>
      <c r="F170" s="21">
        <v>623.52</v>
      </c>
      <c r="G170" s="21">
        <v>763.10249999999996</v>
      </c>
      <c r="H170" s="22"/>
      <c r="I170" s="23">
        <v>148.77790608160123</v>
      </c>
      <c r="J170" s="23">
        <v>140.23804141645454</v>
      </c>
    </row>
    <row r="171" spans="1:10" ht="15" customHeight="1" x14ac:dyDescent="0.2">
      <c r="A171" s="19" t="s">
        <v>5</v>
      </c>
      <c r="B171" s="19" t="s">
        <v>103</v>
      </c>
      <c r="C171" s="20" t="s">
        <v>28</v>
      </c>
      <c r="D171" s="19" t="s">
        <v>56</v>
      </c>
      <c r="E171" s="20" t="s">
        <v>148</v>
      </c>
      <c r="F171" s="21">
        <v>304.005</v>
      </c>
      <c r="G171" s="21">
        <v>399.94499999999999</v>
      </c>
      <c r="H171" s="22"/>
      <c r="I171" s="23">
        <v>123.83184487097252</v>
      </c>
      <c r="J171" s="23">
        <v>130.01068896973334</v>
      </c>
    </row>
    <row r="172" spans="1:10" ht="15" customHeight="1" x14ac:dyDescent="0.2">
      <c r="A172" s="19" t="s">
        <v>5</v>
      </c>
      <c r="B172" s="19" t="s">
        <v>103</v>
      </c>
      <c r="C172" s="20" t="s">
        <v>28</v>
      </c>
      <c r="D172" s="19" t="s">
        <v>58</v>
      </c>
      <c r="E172" s="20" t="s">
        <v>150</v>
      </c>
      <c r="F172" s="21">
        <v>511.125</v>
      </c>
      <c r="G172" s="21">
        <v>602.03504999999996</v>
      </c>
      <c r="H172" s="22"/>
      <c r="I172" s="23">
        <v>118.03668378576668</v>
      </c>
      <c r="J172" s="23">
        <v>165.35665157701365</v>
      </c>
    </row>
    <row r="173" spans="1:10" ht="15" customHeight="1" x14ac:dyDescent="0.2">
      <c r="A173" s="19" t="s">
        <v>5</v>
      </c>
      <c r="B173" s="19" t="s">
        <v>103</v>
      </c>
      <c r="C173" s="20" t="s">
        <v>28</v>
      </c>
      <c r="D173" s="19" t="s">
        <v>21</v>
      </c>
      <c r="E173" s="20" t="s">
        <v>151</v>
      </c>
      <c r="F173" s="21">
        <v>573.22499999999991</v>
      </c>
      <c r="G173" s="21">
        <v>573.67499999999995</v>
      </c>
      <c r="H173" s="22"/>
      <c r="I173" s="23">
        <v>120.18579091979591</v>
      </c>
      <c r="J173" s="23">
        <v>272.5830952069677</v>
      </c>
    </row>
    <row r="174" spans="1:10" ht="15" customHeight="1" x14ac:dyDescent="0.2">
      <c r="A174" s="19" t="s">
        <v>5</v>
      </c>
      <c r="B174" s="19" t="s">
        <v>103</v>
      </c>
      <c r="C174" s="20" t="s">
        <v>28</v>
      </c>
      <c r="D174" s="19" t="s">
        <v>59</v>
      </c>
      <c r="E174" s="20" t="s">
        <v>152</v>
      </c>
      <c r="F174" s="21">
        <v>1167.00609375</v>
      </c>
      <c r="G174" s="21">
        <v>1168.5112499999998</v>
      </c>
      <c r="H174" s="22"/>
      <c r="I174" s="23">
        <v>173.5627412726744</v>
      </c>
      <c r="J174" s="23">
        <v>210.44406301043713</v>
      </c>
    </row>
    <row r="175" spans="1:10" ht="15" customHeight="1" x14ac:dyDescent="0.2">
      <c r="A175" s="19" t="s">
        <v>5</v>
      </c>
      <c r="B175" s="19" t="s">
        <v>103</v>
      </c>
      <c r="C175" s="20" t="s">
        <v>28</v>
      </c>
      <c r="D175" s="19" t="s">
        <v>66</v>
      </c>
      <c r="E175" s="20" t="s">
        <v>158</v>
      </c>
      <c r="F175" s="21">
        <v>276</v>
      </c>
      <c r="G175" s="21">
        <v>301.5</v>
      </c>
      <c r="H175" s="22"/>
      <c r="I175" s="23">
        <v>227.30434782608694</v>
      </c>
      <c r="J175" s="23">
        <v>595.82089552238813</v>
      </c>
    </row>
    <row r="176" spans="1:10" ht="15" customHeight="1" x14ac:dyDescent="0.2">
      <c r="A176" s="19" t="s">
        <v>5</v>
      </c>
      <c r="B176" s="19" t="s">
        <v>103</v>
      </c>
      <c r="C176" s="20" t="s">
        <v>28</v>
      </c>
      <c r="D176" s="19" t="s">
        <v>61</v>
      </c>
      <c r="E176" s="20" t="s">
        <v>154</v>
      </c>
      <c r="F176" s="21">
        <v>419.4444444444444</v>
      </c>
      <c r="G176" s="21">
        <v>548.77777777777771</v>
      </c>
      <c r="H176" s="22"/>
      <c r="I176" s="23">
        <v>104.27549668874173</v>
      </c>
      <c r="J176" s="23">
        <v>100.66039009246136</v>
      </c>
    </row>
    <row r="177" spans="1:10" ht="15" customHeight="1" x14ac:dyDescent="0.2">
      <c r="A177" s="19" t="s">
        <v>5</v>
      </c>
      <c r="B177" s="19" t="s">
        <v>103</v>
      </c>
      <c r="C177" s="20" t="s">
        <v>28</v>
      </c>
      <c r="D177" s="19" t="s">
        <v>62</v>
      </c>
      <c r="E177" s="20" t="s">
        <v>155</v>
      </c>
      <c r="F177" s="21">
        <v>575.625</v>
      </c>
      <c r="G177" s="21">
        <v>638.28</v>
      </c>
      <c r="H177" s="22"/>
      <c r="I177" s="23">
        <v>99.689902280130298</v>
      </c>
      <c r="J177" s="23">
        <v>96.002538071065999</v>
      </c>
    </row>
    <row r="178" spans="1:10" ht="15" customHeight="1" x14ac:dyDescent="0.2">
      <c r="A178" s="19" t="s">
        <v>5</v>
      </c>
      <c r="B178" s="19" t="s">
        <v>104</v>
      </c>
      <c r="C178" s="20" t="s">
        <v>29</v>
      </c>
      <c r="D178" s="19" t="s">
        <v>65</v>
      </c>
      <c r="E178" s="20" t="s">
        <v>159</v>
      </c>
      <c r="F178" s="21">
        <v>896.89499999999998</v>
      </c>
      <c r="G178" s="21">
        <v>968.17500000000007</v>
      </c>
      <c r="H178" s="22"/>
      <c r="I178" s="23">
        <v>95.721907246667683</v>
      </c>
      <c r="J178" s="23">
        <v>106.04074676582229</v>
      </c>
    </row>
    <row r="179" spans="1:10" ht="15" customHeight="1" x14ac:dyDescent="0.2">
      <c r="A179" s="19" t="s">
        <v>5</v>
      </c>
      <c r="B179" s="19" t="s">
        <v>104</v>
      </c>
      <c r="C179" s="20" t="s">
        <v>29</v>
      </c>
      <c r="D179" s="19" t="s">
        <v>56</v>
      </c>
      <c r="E179" s="20" t="s">
        <v>148</v>
      </c>
      <c r="F179" s="21">
        <v>431.625</v>
      </c>
      <c r="G179" s="21">
        <v>468.375</v>
      </c>
      <c r="H179" s="22"/>
      <c r="I179" s="23">
        <v>200.80973066898352</v>
      </c>
      <c r="J179" s="23">
        <v>269.06351748065123</v>
      </c>
    </row>
    <row r="180" spans="1:10" ht="15" customHeight="1" x14ac:dyDescent="0.2">
      <c r="A180" s="19" t="s">
        <v>5</v>
      </c>
      <c r="B180" s="19" t="s">
        <v>104</v>
      </c>
      <c r="C180" s="20" t="s">
        <v>29</v>
      </c>
      <c r="D180" s="19" t="s">
        <v>57</v>
      </c>
      <c r="E180" s="20" t="s">
        <v>149</v>
      </c>
      <c r="F180" s="21">
        <v>672.375</v>
      </c>
      <c r="G180" s="21">
        <v>676.875</v>
      </c>
      <c r="H180" s="22"/>
      <c r="I180" s="23">
        <v>88.488566648075846</v>
      </c>
      <c r="J180" s="23">
        <v>76.144044321329645</v>
      </c>
    </row>
    <row r="181" spans="1:10" ht="15" customHeight="1" x14ac:dyDescent="0.2">
      <c r="A181" s="19" t="s">
        <v>5</v>
      </c>
      <c r="B181" s="19" t="s">
        <v>104</v>
      </c>
      <c r="C181" s="20" t="s">
        <v>29</v>
      </c>
      <c r="D181" s="19" t="s">
        <v>58</v>
      </c>
      <c r="E181" s="20" t="s">
        <v>150</v>
      </c>
      <c r="F181" s="21">
        <v>1010.745</v>
      </c>
      <c r="G181" s="21">
        <v>1111.5</v>
      </c>
      <c r="H181" s="22"/>
      <c r="I181" s="23">
        <v>65.102473917753727</v>
      </c>
      <c r="J181" s="23">
        <v>85.303643724696343</v>
      </c>
    </row>
    <row r="182" spans="1:10" ht="15" customHeight="1" x14ac:dyDescent="0.2">
      <c r="A182" s="19" t="s">
        <v>5</v>
      </c>
      <c r="B182" s="19" t="s">
        <v>104</v>
      </c>
      <c r="C182" s="20" t="s">
        <v>29</v>
      </c>
      <c r="D182" s="19" t="s">
        <v>21</v>
      </c>
      <c r="E182" s="20" t="s">
        <v>151</v>
      </c>
      <c r="F182" s="21">
        <v>523.34999999999991</v>
      </c>
      <c r="G182" s="21">
        <v>428.84999999999997</v>
      </c>
      <c r="H182" s="22"/>
      <c r="I182" s="23">
        <v>158.79335053023789</v>
      </c>
      <c r="J182" s="23">
        <v>216.48476407002113</v>
      </c>
    </row>
    <row r="183" spans="1:10" ht="15" customHeight="1" x14ac:dyDescent="0.2">
      <c r="A183" s="19" t="s">
        <v>5</v>
      </c>
      <c r="B183" s="19" t="s">
        <v>104</v>
      </c>
      <c r="C183" s="20" t="s">
        <v>29</v>
      </c>
      <c r="D183" s="19" t="s">
        <v>59</v>
      </c>
      <c r="E183" s="20" t="s">
        <v>152</v>
      </c>
      <c r="F183" s="21">
        <v>735.15750000000003</v>
      </c>
      <c r="G183" s="21">
        <v>724.92</v>
      </c>
      <c r="H183" s="22"/>
      <c r="I183" s="23">
        <v>99.656196121239319</v>
      </c>
      <c r="J183" s="23">
        <v>85.178364509187219</v>
      </c>
    </row>
    <row r="184" spans="1:10" ht="15" customHeight="1" x14ac:dyDescent="0.2">
      <c r="A184" s="19" t="s">
        <v>5</v>
      </c>
      <c r="B184" s="19" t="s">
        <v>104</v>
      </c>
      <c r="C184" s="20" t="s">
        <v>29</v>
      </c>
      <c r="D184" s="19" t="s">
        <v>66</v>
      </c>
      <c r="E184" s="20" t="s">
        <v>158</v>
      </c>
      <c r="F184" s="21">
        <v>417</v>
      </c>
      <c r="G184" s="21">
        <v>442.5</v>
      </c>
      <c r="H184" s="22"/>
      <c r="I184" s="23">
        <v>163.77697841726621</v>
      </c>
      <c r="J184" s="23">
        <v>424.71864406779662</v>
      </c>
    </row>
    <row r="185" spans="1:10" ht="15" customHeight="1" x14ac:dyDescent="0.2">
      <c r="A185" s="19" t="s">
        <v>5</v>
      </c>
      <c r="B185" s="19" t="s">
        <v>104</v>
      </c>
      <c r="C185" s="20" t="s">
        <v>29</v>
      </c>
      <c r="D185" s="19" t="s">
        <v>60</v>
      </c>
      <c r="E185" s="20" t="s">
        <v>153</v>
      </c>
      <c r="F185" s="21">
        <v>816.42</v>
      </c>
      <c r="G185" s="21">
        <v>909.34500000000003</v>
      </c>
      <c r="H185" s="22"/>
      <c r="I185" s="23">
        <v>274.75196589990446</v>
      </c>
      <c r="J185" s="23">
        <v>107.35694373422628</v>
      </c>
    </row>
    <row r="186" spans="1:10" ht="15" customHeight="1" x14ac:dyDescent="0.2">
      <c r="A186" s="19" t="s">
        <v>5</v>
      </c>
      <c r="B186" s="19" t="s">
        <v>104</v>
      </c>
      <c r="C186" s="20" t="s">
        <v>29</v>
      </c>
      <c r="D186" s="19" t="s">
        <v>61</v>
      </c>
      <c r="E186" s="20" t="s">
        <v>154</v>
      </c>
      <c r="F186" s="21">
        <v>832.34999999999991</v>
      </c>
      <c r="G186" s="21">
        <v>855.75</v>
      </c>
      <c r="H186" s="22"/>
      <c r="I186" s="23">
        <v>124.38457379708058</v>
      </c>
      <c r="J186" s="23">
        <v>186.35921706105756</v>
      </c>
    </row>
    <row r="187" spans="1:10" ht="15" customHeight="1" x14ac:dyDescent="0.2">
      <c r="A187" s="19" t="s">
        <v>5</v>
      </c>
      <c r="B187" s="19" t="s">
        <v>104</v>
      </c>
      <c r="C187" s="20" t="s">
        <v>29</v>
      </c>
      <c r="D187" s="19" t="s">
        <v>62</v>
      </c>
      <c r="E187" s="20" t="s">
        <v>155</v>
      </c>
      <c r="F187" s="21">
        <v>313.875</v>
      </c>
      <c r="G187" s="21">
        <v>336.19499999999999</v>
      </c>
      <c r="H187" s="22"/>
      <c r="I187" s="23">
        <v>82.523297491039443</v>
      </c>
      <c r="J187" s="23">
        <v>94.869049212510603</v>
      </c>
    </row>
    <row r="188" spans="1:10" ht="15" customHeight="1" x14ac:dyDescent="0.2">
      <c r="A188" s="19" t="s">
        <v>5</v>
      </c>
      <c r="B188" s="19" t="s">
        <v>104</v>
      </c>
      <c r="C188" s="20" t="s">
        <v>29</v>
      </c>
      <c r="D188" s="19" t="s">
        <v>63</v>
      </c>
      <c r="E188" s="20" t="s">
        <v>156</v>
      </c>
      <c r="F188" s="21">
        <v>372</v>
      </c>
      <c r="G188" s="21">
        <v>487.67250000000001</v>
      </c>
      <c r="H188" s="22"/>
      <c r="I188" s="23">
        <v>47.862903225806456</v>
      </c>
      <c r="J188" s="23">
        <v>52.073881549605531</v>
      </c>
    </row>
    <row r="189" spans="1:10" ht="15" customHeight="1" x14ac:dyDescent="0.2">
      <c r="A189" s="19" t="s">
        <v>5</v>
      </c>
      <c r="B189" s="19" t="s">
        <v>104</v>
      </c>
      <c r="C189" s="20" t="s">
        <v>29</v>
      </c>
      <c r="D189" s="19" t="s">
        <v>64</v>
      </c>
      <c r="E189" s="20" t="s">
        <v>157</v>
      </c>
      <c r="F189" s="21">
        <v>566.625</v>
      </c>
      <c r="G189" s="21">
        <v>527.625</v>
      </c>
      <c r="H189" s="22"/>
      <c r="I189" s="23">
        <v>51.706154864328262</v>
      </c>
      <c r="J189" s="23">
        <v>93.378820184790328</v>
      </c>
    </row>
    <row r="190" spans="1:10" ht="15" customHeight="1" x14ac:dyDescent="0.2">
      <c r="A190" s="19" t="s">
        <v>5</v>
      </c>
      <c r="B190" s="19" t="s">
        <v>105</v>
      </c>
      <c r="C190" s="20" t="s">
        <v>30</v>
      </c>
      <c r="D190" s="19" t="s">
        <v>65</v>
      </c>
      <c r="E190" s="20" t="s">
        <v>159</v>
      </c>
      <c r="F190" s="21">
        <v>865.98</v>
      </c>
      <c r="G190" s="21">
        <v>971.27250000000004</v>
      </c>
      <c r="H190" s="22"/>
      <c r="I190" s="23">
        <v>108.05272639090971</v>
      </c>
      <c r="J190" s="23">
        <v>119.33005413002016</v>
      </c>
    </row>
    <row r="191" spans="1:10" ht="15" customHeight="1" x14ac:dyDescent="0.2">
      <c r="A191" s="19" t="s">
        <v>5</v>
      </c>
      <c r="B191" s="19" t="s">
        <v>105</v>
      </c>
      <c r="C191" s="20" t="s">
        <v>30</v>
      </c>
      <c r="D191" s="19" t="s">
        <v>56</v>
      </c>
      <c r="E191" s="20" t="s">
        <v>148</v>
      </c>
      <c r="F191" s="21">
        <v>515.47499999999991</v>
      </c>
      <c r="G191" s="21">
        <v>526.875</v>
      </c>
      <c r="H191" s="22"/>
      <c r="I191" s="23">
        <v>167.47271933653428</v>
      </c>
      <c r="J191" s="23">
        <v>149.01043890865958</v>
      </c>
    </row>
    <row r="192" spans="1:10" ht="15" customHeight="1" x14ac:dyDescent="0.2">
      <c r="A192" s="19" t="s">
        <v>5</v>
      </c>
      <c r="B192" s="19" t="s">
        <v>105</v>
      </c>
      <c r="C192" s="20" t="s">
        <v>30</v>
      </c>
      <c r="D192" s="19" t="s">
        <v>57</v>
      </c>
      <c r="E192" s="20" t="s">
        <v>149</v>
      </c>
      <c r="F192" s="21">
        <v>830.625</v>
      </c>
      <c r="G192" s="21">
        <v>853.23</v>
      </c>
      <c r="H192" s="22"/>
      <c r="I192" s="23">
        <v>117.70835214446954</v>
      </c>
      <c r="J192" s="23">
        <v>112.4784641890229</v>
      </c>
    </row>
    <row r="193" spans="1:10" ht="15" customHeight="1" x14ac:dyDescent="0.2">
      <c r="A193" s="19" t="s">
        <v>5</v>
      </c>
      <c r="B193" s="19" t="s">
        <v>105</v>
      </c>
      <c r="C193" s="20" t="s">
        <v>30</v>
      </c>
      <c r="D193" s="19" t="s">
        <v>58</v>
      </c>
      <c r="E193" s="20" t="s">
        <v>150</v>
      </c>
      <c r="F193" s="21">
        <v>755.25</v>
      </c>
      <c r="G193" s="21">
        <v>805.5</v>
      </c>
      <c r="H193" s="22"/>
      <c r="I193" s="23">
        <v>69.25322740814299</v>
      </c>
      <c r="J193" s="23">
        <v>135.24394785847301</v>
      </c>
    </row>
    <row r="194" spans="1:10" ht="15" customHeight="1" x14ac:dyDescent="0.2">
      <c r="A194" s="19" t="s">
        <v>5</v>
      </c>
      <c r="B194" s="19" t="s">
        <v>105</v>
      </c>
      <c r="C194" s="20" t="s">
        <v>30</v>
      </c>
      <c r="D194" s="19" t="s">
        <v>21</v>
      </c>
      <c r="E194" s="20" t="s">
        <v>151</v>
      </c>
      <c r="F194" s="21">
        <v>737.92499999999995</v>
      </c>
      <c r="G194" s="21">
        <v>590.02499999999998</v>
      </c>
      <c r="H194" s="22"/>
      <c r="I194" s="23">
        <v>118.59945116373616</v>
      </c>
      <c r="J194" s="23">
        <v>150.57847125121819</v>
      </c>
    </row>
    <row r="195" spans="1:10" ht="15" customHeight="1" x14ac:dyDescent="0.2">
      <c r="A195" s="19" t="s">
        <v>5</v>
      </c>
      <c r="B195" s="19" t="s">
        <v>105</v>
      </c>
      <c r="C195" s="20" t="s">
        <v>30</v>
      </c>
      <c r="D195" s="19" t="s">
        <v>59</v>
      </c>
      <c r="E195" s="20" t="s">
        <v>152</v>
      </c>
      <c r="F195" s="21">
        <v>770.13000000000011</v>
      </c>
      <c r="G195" s="21">
        <v>823.125</v>
      </c>
      <c r="H195" s="22"/>
      <c r="I195" s="23">
        <v>125.64761793463443</v>
      </c>
      <c r="J195" s="23">
        <v>125.87152619589978</v>
      </c>
    </row>
    <row r="196" spans="1:10" ht="15" customHeight="1" x14ac:dyDescent="0.2">
      <c r="A196" s="19" t="s">
        <v>5</v>
      </c>
      <c r="B196" s="19" t="s">
        <v>105</v>
      </c>
      <c r="C196" s="20" t="s">
        <v>30</v>
      </c>
      <c r="D196" s="19" t="s">
        <v>66</v>
      </c>
      <c r="E196" s="20" t="s">
        <v>158</v>
      </c>
      <c r="F196" s="21">
        <v>724.5</v>
      </c>
      <c r="G196" s="21">
        <v>717.375</v>
      </c>
      <c r="H196" s="22"/>
      <c r="I196" s="23">
        <v>121.61076604554866</v>
      </c>
      <c r="J196" s="23">
        <v>124.23418714061684</v>
      </c>
    </row>
    <row r="197" spans="1:10" ht="15" customHeight="1" x14ac:dyDescent="0.2">
      <c r="A197" s="19" t="s">
        <v>5</v>
      </c>
      <c r="B197" s="19" t="s">
        <v>105</v>
      </c>
      <c r="C197" s="20" t="s">
        <v>30</v>
      </c>
      <c r="D197" s="19" t="s">
        <v>60</v>
      </c>
      <c r="E197" s="20" t="s">
        <v>153</v>
      </c>
      <c r="F197" s="21">
        <v>823.5</v>
      </c>
      <c r="G197" s="21">
        <v>853.33500000000004</v>
      </c>
      <c r="H197" s="22"/>
      <c r="I197" s="23">
        <v>123.83424408014572</v>
      </c>
      <c r="J197" s="23">
        <v>95.334774736768097</v>
      </c>
    </row>
    <row r="198" spans="1:10" ht="15" customHeight="1" x14ac:dyDescent="0.2">
      <c r="A198" s="19" t="s">
        <v>5</v>
      </c>
      <c r="B198" s="19" t="s">
        <v>105</v>
      </c>
      <c r="C198" s="20" t="s">
        <v>30</v>
      </c>
      <c r="D198" s="19" t="s">
        <v>61</v>
      </c>
      <c r="E198" s="20" t="s">
        <v>154</v>
      </c>
      <c r="F198" s="21">
        <v>1127.3775000000001</v>
      </c>
      <c r="G198" s="21">
        <v>1217.8724999999999</v>
      </c>
      <c r="H198" s="22"/>
      <c r="I198" s="23">
        <v>113.00784342423012</v>
      </c>
      <c r="J198" s="23">
        <v>93.545219224508315</v>
      </c>
    </row>
    <row r="199" spans="1:10" ht="15" customHeight="1" x14ac:dyDescent="0.2">
      <c r="A199" s="19" t="s">
        <v>5</v>
      </c>
      <c r="B199" s="19" t="s">
        <v>105</v>
      </c>
      <c r="C199" s="20" t="s">
        <v>30</v>
      </c>
      <c r="D199" s="19" t="s">
        <v>62</v>
      </c>
      <c r="E199" s="20" t="s">
        <v>155</v>
      </c>
      <c r="F199" s="21">
        <v>393</v>
      </c>
      <c r="G199" s="21">
        <v>420.63</v>
      </c>
      <c r="H199" s="22"/>
      <c r="I199" s="23">
        <v>86.81679389312977</v>
      </c>
      <c r="J199" s="23">
        <v>91.017045859781746</v>
      </c>
    </row>
    <row r="200" spans="1:10" ht="15" customHeight="1" x14ac:dyDescent="0.2">
      <c r="A200" s="19" t="s">
        <v>5</v>
      </c>
      <c r="B200" s="19" t="s">
        <v>105</v>
      </c>
      <c r="C200" s="20" t="s">
        <v>30</v>
      </c>
      <c r="D200" s="19" t="s">
        <v>63</v>
      </c>
      <c r="E200" s="20" t="s">
        <v>156</v>
      </c>
      <c r="F200" s="21">
        <v>585.82500000000005</v>
      </c>
      <c r="G200" s="21">
        <v>649.36500000000001</v>
      </c>
      <c r="H200" s="22"/>
      <c r="I200" s="23">
        <v>69.985917296120846</v>
      </c>
      <c r="J200" s="23">
        <v>48.474278718440317</v>
      </c>
    </row>
    <row r="201" spans="1:10" ht="15" customHeight="1" x14ac:dyDescent="0.2">
      <c r="A201" s="19" t="s">
        <v>5</v>
      </c>
      <c r="B201" s="19" t="s">
        <v>105</v>
      </c>
      <c r="C201" s="20" t="s">
        <v>30</v>
      </c>
      <c r="D201" s="19" t="s">
        <v>64</v>
      </c>
      <c r="E201" s="20" t="s">
        <v>157</v>
      </c>
      <c r="F201" s="21">
        <v>477.375</v>
      </c>
      <c r="G201" s="21">
        <v>507</v>
      </c>
      <c r="H201" s="22"/>
      <c r="I201" s="23">
        <v>87.742340926944223</v>
      </c>
      <c r="J201" s="23">
        <v>111.90828402366864</v>
      </c>
    </row>
    <row r="202" spans="1:10" ht="15" customHeight="1" x14ac:dyDescent="0.2">
      <c r="A202" s="19" t="s">
        <v>5</v>
      </c>
      <c r="B202" s="19" t="s">
        <v>106</v>
      </c>
      <c r="C202" s="20" t="s">
        <v>31</v>
      </c>
      <c r="D202" s="19" t="s">
        <v>58</v>
      </c>
      <c r="E202" s="20" t="s">
        <v>150</v>
      </c>
      <c r="F202" s="21">
        <v>569.15555555555557</v>
      </c>
      <c r="G202" s="21">
        <v>609.06666666666672</v>
      </c>
      <c r="H202" s="22"/>
      <c r="I202" s="23">
        <v>102.66437607371546</v>
      </c>
      <c r="J202" s="23">
        <v>101.60537069468768</v>
      </c>
    </row>
    <row r="203" spans="1:10" ht="15" customHeight="1" x14ac:dyDescent="0.2">
      <c r="A203" s="19" t="s">
        <v>5</v>
      </c>
      <c r="B203" s="19" t="s">
        <v>106</v>
      </c>
      <c r="C203" s="20" t="s">
        <v>31</v>
      </c>
      <c r="D203" s="19" t="s">
        <v>66</v>
      </c>
      <c r="E203" s="20" t="s">
        <v>158</v>
      </c>
      <c r="F203" s="21">
        <v>458.66666666666669</v>
      </c>
      <c r="G203" s="21">
        <v>462.22222222222223</v>
      </c>
      <c r="H203" s="22"/>
      <c r="I203" s="23">
        <v>87.600775193798441</v>
      </c>
      <c r="J203" s="23">
        <v>100.53076923076922</v>
      </c>
    </row>
    <row r="204" spans="1:10" ht="15" customHeight="1" x14ac:dyDescent="0.2">
      <c r="A204" s="19" t="s">
        <v>5</v>
      </c>
      <c r="B204" s="19" t="s">
        <v>106</v>
      </c>
      <c r="C204" s="20" t="s">
        <v>31</v>
      </c>
      <c r="D204" s="19" t="s">
        <v>61</v>
      </c>
      <c r="E204" s="20" t="s">
        <v>154</v>
      </c>
      <c r="F204" s="21">
        <v>502.84444444444449</v>
      </c>
      <c r="G204" s="21">
        <v>517.4755555555555</v>
      </c>
      <c r="H204" s="22"/>
      <c r="I204" s="23">
        <v>99.685345589535075</v>
      </c>
      <c r="J204" s="23">
        <v>109.80343319133341</v>
      </c>
    </row>
    <row r="205" spans="1:10" ht="15" customHeight="1" x14ac:dyDescent="0.2">
      <c r="A205" s="19" t="s">
        <v>5</v>
      </c>
      <c r="B205" s="19" t="s">
        <v>107</v>
      </c>
      <c r="C205" s="20" t="s">
        <v>32</v>
      </c>
      <c r="D205" s="19" t="s">
        <v>65</v>
      </c>
      <c r="E205" s="20" t="s">
        <v>159</v>
      </c>
      <c r="F205" s="21">
        <v>652.69499999999994</v>
      </c>
      <c r="G205" s="21">
        <v>656.7</v>
      </c>
      <c r="H205" s="22"/>
      <c r="I205" s="23">
        <v>119.81706616413486</v>
      </c>
      <c r="J205" s="23">
        <v>116.21288259479215</v>
      </c>
    </row>
    <row r="206" spans="1:10" ht="15" customHeight="1" x14ac:dyDescent="0.2">
      <c r="A206" s="19" t="s">
        <v>5</v>
      </c>
      <c r="B206" s="19" t="s">
        <v>107</v>
      </c>
      <c r="C206" s="20" t="s">
        <v>32</v>
      </c>
      <c r="D206" s="19" t="s">
        <v>56</v>
      </c>
      <c r="E206" s="20" t="s">
        <v>148</v>
      </c>
      <c r="F206" s="21">
        <v>790.2</v>
      </c>
      <c r="G206" s="21">
        <v>844.92000000000007</v>
      </c>
      <c r="H206" s="22"/>
      <c r="I206" s="23">
        <v>97.126044039483673</v>
      </c>
      <c r="J206" s="23">
        <v>115.81821355868013</v>
      </c>
    </row>
    <row r="207" spans="1:10" ht="15" customHeight="1" x14ac:dyDescent="0.2">
      <c r="A207" s="19" t="s">
        <v>5</v>
      </c>
      <c r="B207" s="19" t="s">
        <v>107</v>
      </c>
      <c r="C207" s="20" t="s">
        <v>32</v>
      </c>
      <c r="D207" s="19" t="s">
        <v>57</v>
      </c>
      <c r="E207" s="20" t="s">
        <v>149</v>
      </c>
      <c r="F207" s="21">
        <v>823.875</v>
      </c>
      <c r="G207" s="21">
        <v>873.52500000000009</v>
      </c>
      <c r="H207" s="22"/>
      <c r="I207" s="23">
        <v>131.02594446973146</v>
      </c>
      <c r="J207" s="23">
        <v>132.87713574310979</v>
      </c>
    </row>
    <row r="208" spans="1:10" ht="15" customHeight="1" x14ac:dyDescent="0.2">
      <c r="A208" s="19" t="s">
        <v>5</v>
      </c>
      <c r="B208" s="19" t="s">
        <v>107</v>
      </c>
      <c r="C208" s="20" t="s">
        <v>32</v>
      </c>
      <c r="D208" s="19" t="s">
        <v>58</v>
      </c>
      <c r="E208" s="20" t="s">
        <v>150</v>
      </c>
      <c r="F208" s="21">
        <v>883.125</v>
      </c>
      <c r="G208" s="21">
        <v>1017.6</v>
      </c>
      <c r="H208" s="22"/>
      <c r="I208" s="23">
        <v>85.187261146496809</v>
      </c>
      <c r="J208" s="23">
        <v>93.605542452830193</v>
      </c>
    </row>
    <row r="209" spans="1:10" ht="15" customHeight="1" x14ac:dyDescent="0.2">
      <c r="A209" s="19" t="s">
        <v>5</v>
      </c>
      <c r="B209" s="19" t="s">
        <v>107</v>
      </c>
      <c r="C209" s="20" t="s">
        <v>32</v>
      </c>
      <c r="D209" s="19" t="s">
        <v>59</v>
      </c>
      <c r="E209" s="20" t="s">
        <v>152</v>
      </c>
      <c r="F209" s="21">
        <v>601.74750000000006</v>
      </c>
      <c r="G209" s="21">
        <v>556.56749999999988</v>
      </c>
      <c r="H209" s="22"/>
      <c r="I209" s="23">
        <v>90.882803833833947</v>
      </c>
      <c r="J209" s="23">
        <v>91.425568327291842</v>
      </c>
    </row>
    <row r="210" spans="1:10" ht="15" customHeight="1" x14ac:dyDescent="0.2">
      <c r="A210" s="19" t="s">
        <v>5</v>
      </c>
      <c r="B210" s="19" t="s">
        <v>107</v>
      </c>
      <c r="C210" s="20" t="s">
        <v>32</v>
      </c>
      <c r="D210" s="19" t="s">
        <v>66</v>
      </c>
      <c r="E210" s="20" t="s">
        <v>158</v>
      </c>
      <c r="F210" s="21">
        <v>996.44999999999993</v>
      </c>
      <c r="G210" s="21">
        <v>975.375</v>
      </c>
      <c r="H210" s="22"/>
      <c r="I210" s="23">
        <v>89.144964624416687</v>
      </c>
      <c r="J210" s="23">
        <v>106.39907727797001</v>
      </c>
    </row>
    <row r="211" spans="1:10" ht="15" customHeight="1" x14ac:dyDescent="0.2">
      <c r="A211" s="19" t="s">
        <v>5</v>
      </c>
      <c r="B211" s="19" t="s">
        <v>107</v>
      </c>
      <c r="C211" s="20" t="s">
        <v>32</v>
      </c>
      <c r="D211" s="19" t="s">
        <v>60</v>
      </c>
      <c r="E211" s="20" t="s">
        <v>153</v>
      </c>
      <c r="F211" s="21">
        <v>1075.1850000000002</v>
      </c>
      <c r="G211" s="21">
        <v>1282.8600000000001</v>
      </c>
      <c r="H211" s="22"/>
      <c r="I211" s="23">
        <v>110.6223580128071</v>
      </c>
      <c r="J211" s="23">
        <v>83.652541976521206</v>
      </c>
    </row>
    <row r="212" spans="1:10" ht="15" customHeight="1" x14ac:dyDescent="0.2">
      <c r="A212" s="19" t="s">
        <v>5</v>
      </c>
      <c r="B212" s="19" t="s">
        <v>107</v>
      </c>
      <c r="C212" s="20" t="s">
        <v>32</v>
      </c>
      <c r="D212" s="19" t="s">
        <v>61</v>
      </c>
      <c r="E212" s="20" t="s">
        <v>154</v>
      </c>
      <c r="F212" s="21">
        <v>882.375</v>
      </c>
      <c r="G212" s="21">
        <v>951.82500000000005</v>
      </c>
      <c r="H212" s="22"/>
      <c r="I212" s="23">
        <v>98.213344666383335</v>
      </c>
      <c r="J212" s="23">
        <v>96.897538938355282</v>
      </c>
    </row>
    <row r="213" spans="1:10" ht="15" customHeight="1" x14ac:dyDescent="0.2">
      <c r="A213" s="19" t="s">
        <v>5</v>
      </c>
      <c r="B213" s="19" t="s">
        <v>107</v>
      </c>
      <c r="C213" s="20" t="s">
        <v>32</v>
      </c>
      <c r="D213" s="19" t="s">
        <v>64</v>
      </c>
      <c r="E213" s="20" t="s">
        <v>157</v>
      </c>
      <c r="F213" s="21">
        <v>144</v>
      </c>
      <c r="G213" s="21">
        <v>163.5</v>
      </c>
      <c r="H213" s="22"/>
      <c r="I213" s="23">
        <v>93.520833333333343</v>
      </c>
      <c r="J213" s="23">
        <v>111.0275229357798</v>
      </c>
    </row>
    <row r="214" spans="1:10" ht="15" customHeight="1" x14ac:dyDescent="0.2">
      <c r="A214" s="19" t="s">
        <v>5</v>
      </c>
      <c r="B214" s="19" t="s">
        <v>108</v>
      </c>
      <c r="C214" s="20" t="s">
        <v>33</v>
      </c>
      <c r="D214" s="19" t="s">
        <v>65</v>
      </c>
      <c r="E214" s="20" t="s">
        <v>159</v>
      </c>
      <c r="F214" s="21">
        <v>227.36785714285716</v>
      </c>
      <c r="G214" s="21">
        <v>266.00357142857143</v>
      </c>
      <c r="H214" s="22"/>
      <c r="I214" s="23">
        <v>111.34253805192969</v>
      </c>
      <c r="J214" s="23">
        <v>96.749506585572163</v>
      </c>
    </row>
    <row r="215" spans="1:10" ht="15" customHeight="1" x14ac:dyDescent="0.2">
      <c r="A215" s="19" t="s">
        <v>5</v>
      </c>
      <c r="B215" s="19" t="s">
        <v>108</v>
      </c>
      <c r="C215" s="20" t="s">
        <v>33</v>
      </c>
      <c r="D215" s="19" t="s">
        <v>57</v>
      </c>
      <c r="E215" s="20" t="s">
        <v>149</v>
      </c>
      <c r="F215" s="21">
        <v>406.07142857142861</v>
      </c>
      <c r="G215" s="21">
        <v>485.78571428571428</v>
      </c>
      <c r="H215" s="22"/>
      <c r="I215" s="23">
        <v>129.48812664907652</v>
      </c>
      <c r="J215" s="23">
        <v>119.44861049845612</v>
      </c>
    </row>
    <row r="216" spans="1:10" ht="15" customHeight="1" x14ac:dyDescent="0.2">
      <c r="A216" s="19" t="s">
        <v>5</v>
      </c>
      <c r="B216" s="19" t="s">
        <v>108</v>
      </c>
      <c r="C216" s="20" t="s">
        <v>33</v>
      </c>
      <c r="D216" s="19" t="s">
        <v>58</v>
      </c>
      <c r="E216" s="20" t="s">
        <v>150</v>
      </c>
      <c r="F216" s="21">
        <v>476.78571428571433</v>
      </c>
      <c r="G216" s="21">
        <v>592.07142857142867</v>
      </c>
      <c r="H216" s="22"/>
      <c r="I216" s="23">
        <v>109.69887640449438</v>
      </c>
      <c r="J216" s="23">
        <v>103.85450597176981</v>
      </c>
    </row>
    <row r="217" spans="1:10" ht="15" customHeight="1" x14ac:dyDescent="0.2">
      <c r="A217" s="19" t="s">
        <v>5</v>
      </c>
      <c r="B217" s="19" t="s">
        <v>108</v>
      </c>
      <c r="C217" s="20" t="s">
        <v>33</v>
      </c>
      <c r="D217" s="19" t="s">
        <v>59</v>
      </c>
      <c r="E217" s="20" t="s">
        <v>152</v>
      </c>
      <c r="F217" s="21">
        <v>206.67857142857144</v>
      </c>
      <c r="G217" s="21">
        <v>131.06785714285715</v>
      </c>
      <c r="H217" s="22"/>
      <c r="I217" s="23">
        <v>36.21565578019699</v>
      </c>
      <c r="J217" s="23">
        <v>51.90877135616774</v>
      </c>
    </row>
    <row r="218" spans="1:10" ht="15" customHeight="1" x14ac:dyDescent="0.2">
      <c r="A218" s="19" t="s">
        <v>5</v>
      </c>
      <c r="B218" s="19" t="s">
        <v>108</v>
      </c>
      <c r="C218" s="20" t="s">
        <v>33</v>
      </c>
      <c r="D218" s="19" t="s">
        <v>60</v>
      </c>
      <c r="E218" s="20" t="s">
        <v>153</v>
      </c>
      <c r="F218" s="21">
        <v>525.53571428571433</v>
      </c>
      <c r="G218" s="21">
        <v>892.15357142857147</v>
      </c>
      <c r="H218" s="22"/>
      <c r="I218" s="23">
        <v>97.370030581039757</v>
      </c>
      <c r="J218" s="23">
        <v>80.23432149496135</v>
      </c>
    </row>
    <row r="219" spans="1:10" ht="15" customHeight="1" x14ac:dyDescent="0.2">
      <c r="A219" s="19" t="s">
        <v>5</v>
      </c>
      <c r="B219" s="19" t="s">
        <v>108</v>
      </c>
      <c r="C219" s="20" t="s">
        <v>33</v>
      </c>
      <c r="D219" s="19" t="s">
        <v>61</v>
      </c>
      <c r="E219" s="20" t="s">
        <v>154</v>
      </c>
      <c r="F219" s="21">
        <v>644.23928571428576</v>
      </c>
      <c r="G219" s="21">
        <v>807.64285714285722</v>
      </c>
      <c r="H219" s="22"/>
      <c r="I219" s="23">
        <v>128.75650684361958</v>
      </c>
      <c r="J219" s="23">
        <v>110.89833731316884</v>
      </c>
    </row>
    <row r="220" spans="1:10" ht="15" customHeight="1" x14ac:dyDescent="0.2">
      <c r="A220" s="19" t="s">
        <v>5</v>
      </c>
      <c r="B220" s="19" t="s">
        <v>108</v>
      </c>
      <c r="C220" s="20" t="s">
        <v>33</v>
      </c>
      <c r="D220" s="19" t="s">
        <v>64</v>
      </c>
      <c r="E220" s="20" t="s">
        <v>157</v>
      </c>
      <c r="F220" s="21">
        <v>75</v>
      </c>
      <c r="G220" s="21">
        <v>96.428571428571431</v>
      </c>
      <c r="H220" s="22"/>
      <c r="I220" s="23">
        <v>82.857142857142861</v>
      </c>
      <c r="J220" s="23">
        <v>199.4</v>
      </c>
    </row>
    <row r="221" spans="1:10" ht="15" customHeight="1" x14ac:dyDescent="0.2">
      <c r="A221" s="19" t="s">
        <v>5</v>
      </c>
      <c r="B221" s="19" t="s">
        <v>109</v>
      </c>
      <c r="C221" s="20" t="s">
        <v>34</v>
      </c>
      <c r="D221" s="19" t="s">
        <v>65</v>
      </c>
      <c r="E221" s="20" t="s">
        <v>159</v>
      </c>
      <c r="F221" s="21">
        <v>350.90250000000003</v>
      </c>
      <c r="G221" s="21">
        <v>386.4</v>
      </c>
      <c r="H221" s="22"/>
      <c r="I221" s="23">
        <v>115.67743176523393</v>
      </c>
      <c r="J221" s="23">
        <v>140.31444099378885</v>
      </c>
    </row>
    <row r="222" spans="1:10" ht="15" customHeight="1" x14ac:dyDescent="0.2">
      <c r="A222" s="19" t="s">
        <v>5</v>
      </c>
      <c r="B222" s="19" t="s">
        <v>109</v>
      </c>
      <c r="C222" s="20" t="s">
        <v>34</v>
      </c>
      <c r="D222" s="19" t="s">
        <v>57</v>
      </c>
      <c r="E222" s="20" t="s">
        <v>149</v>
      </c>
      <c r="F222" s="21">
        <v>405.375</v>
      </c>
      <c r="G222" s="21">
        <v>402</v>
      </c>
      <c r="H222" s="22"/>
      <c r="I222" s="23">
        <v>135.2118408880666</v>
      </c>
      <c r="J222" s="23">
        <v>113.14925373134328</v>
      </c>
    </row>
    <row r="223" spans="1:10" ht="15" customHeight="1" x14ac:dyDescent="0.2">
      <c r="A223" s="19" t="s">
        <v>5</v>
      </c>
      <c r="B223" s="19" t="s">
        <v>109</v>
      </c>
      <c r="C223" s="20" t="s">
        <v>34</v>
      </c>
      <c r="D223" s="19" t="s">
        <v>58</v>
      </c>
      <c r="E223" s="20" t="s">
        <v>150</v>
      </c>
      <c r="F223" s="21">
        <v>418.5</v>
      </c>
      <c r="G223" s="21">
        <v>459</v>
      </c>
      <c r="H223" s="22"/>
      <c r="I223" s="23">
        <v>97.853046594982075</v>
      </c>
      <c r="J223" s="23">
        <v>98.702614379084963</v>
      </c>
    </row>
    <row r="224" spans="1:10" ht="15" customHeight="1" x14ac:dyDescent="0.2">
      <c r="A224" s="19" t="s">
        <v>5</v>
      </c>
      <c r="B224" s="19" t="s">
        <v>109</v>
      </c>
      <c r="C224" s="20" t="s">
        <v>34</v>
      </c>
      <c r="D224" s="19" t="s">
        <v>60</v>
      </c>
      <c r="E224" s="20" t="s">
        <v>153</v>
      </c>
      <c r="F224" s="21">
        <v>430.57499999999999</v>
      </c>
      <c r="G224" s="21">
        <v>438.9</v>
      </c>
      <c r="H224" s="22"/>
      <c r="I224" s="23">
        <v>356.02508273819888</v>
      </c>
      <c r="J224" s="23">
        <v>154.67874231032124</v>
      </c>
    </row>
    <row r="225" spans="1:10" ht="15" customHeight="1" x14ac:dyDescent="0.2">
      <c r="A225" s="19" t="s">
        <v>5</v>
      </c>
      <c r="B225" s="19" t="s">
        <v>109</v>
      </c>
      <c r="C225" s="20" t="s">
        <v>34</v>
      </c>
      <c r="D225" s="19" t="s">
        <v>61</v>
      </c>
      <c r="E225" s="20" t="s">
        <v>154</v>
      </c>
      <c r="F225" s="21">
        <v>328.125</v>
      </c>
      <c r="G225" s="21">
        <v>326.625</v>
      </c>
      <c r="H225" s="22"/>
      <c r="I225" s="23">
        <v>134.4457142857143</v>
      </c>
      <c r="J225" s="23">
        <v>167.13815537696132</v>
      </c>
    </row>
    <row r="226" spans="1:10" ht="15" customHeight="1" x14ac:dyDescent="0.2">
      <c r="A226" s="19" t="s">
        <v>5</v>
      </c>
      <c r="B226" s="19" t="s">
        <v>110</v>
      </c>
      <c r="C226" s="20" t="s">
        <v>35</v>
      </c>
      <c r="D226" s="19" t="s">
        <v>58</v>
      </c>
      <c r="E226" s="20" t="s">
        <v>150</v>
      </c>
      <c r="F226" s="21">
        <v>1383.9705882352941</v>
      </c>
      <c r="G226" s="21">
        <v>1601.6470588235295</v>
      </c>
      <c r="H226" s="22"/>
      <c r="I226" s="23">
        <v>94.341090213579847</v>
      </c>
      <c r="J226" s="23">
        <v>101.27699427060379</v>
      </c>
    </row>
    <row r="227" spans="1:10" ht="15" customHeight="1" x14ac:dyDescent="0.2">
      <c r="A227" s="19" t="s">
        <v>5</v>
      </c>
      <c r="B227" s="19" t="s">
        <v>111</v>
      </c>
      <c r="C227" s="20" t="s">
        <v>36</v>
      </c>
      <c r="D227" s="19" t="s">
        <v>62</v>
      </c>
      <c r="E227" s="20" t="s">
        <v>155</v>
      </c>
      <c r="F227" s="21">
        <v>111.17647058823529</v>
      </c>
      <c r="G227" s="21">
        <v>135.88235294117646</v>
      </c>
      <c r="H227" s="22"/>
      <c r="I227" s="23">
        <v>145.76190476190476</v>
      </c>
      <c r="J227" s="23">
        <v>84.909090909090907</v>
      </c>
    </row>
    <row r="228" spans="1:10" ht="15" customHeight="1" x14ac:dyDescent="0.2">
      <c r="A228" s="19" t="s">
        <v>5</v>
      </c>
      <c r="B228" s="19" t="s">
        <v>112</v>
      </c>
      <c r="C228" s="20" t="s">
        <v>37</v>
      </c>
      <c r="D228" s="19" t="s">
        <v>56</v>
      </c>
      <c r="E228" s="25" t="s">
        <v>148</v>
      </c>
      <c r="F228" s="21">
        <v>403.125</v>
      </c>
      <c r="G228" s="21">
        <v>406.125</v>
      </c>
      <c r="H228" s="22"/>
      <c r="I228" s="23">
        <v>88.210852713178298</v>
      </c>
      <c r="J228" s="23">
        <v>125.79614240279061</v>
      </c>
    </row>
    <row r="229" spans="1:10" ht="15" customHeight="1" x14ac:dyDescent="0.2">
      <c r="A229" s="19" t="s">
        <v>5</v>
      </c>
      <c r="B229" s="19" t="s">
        <v>113</v>
      </c>
      <c r="C229" s="20" t="s">
        <v>38</v>
      </c>
      <c r="D229" s="19" t="s">
        <v>21</v>
      </c>
      <c r="E229" s="20" t="s">
        <v>151</v>
      </c>
      <c r="F229" s="21">
        <v>240.75</v>
      </c>
      <c r="G229" s="21">
        <v>512.84999999999991</v>
      </c>
      <c r="H229" s="22"/>
      <c r="I229" s="23">
        <v>95.158878504672899</v>
      </c>
      <c r="J229" s="23">
        <v>66.070836641178872</v>
      </c>
    </row>
    <row r="230" spans="1:10" ht="15" customHeight="1" x14ac:dyDescent="0.2">
      <c r="A230" s="19" t="s">
        <v>5</v>
      </c>
      <c r="B230" s="19" t="s">
        <v>113</v>
      </c>
      <c r="C230" s="20" t="s">
        <v>38</v>
      </c>
      <c r="D230" s="19" t="s">
        <v>59</v>
      </c>
      <c r="E230" s="20" t="s">
        <v>152</v>
      </c>
      <c r="F230" s="21">
        <v>70.5</v>
      </c>
      <c r="G230" s="21">
        <v>69</v>
      </c>
      <c r="H230" s="22"/>
      <c r="I230" s="23">
        <v>238.42553191489364</v>
      </c>
      <c r="J230" s="23">
        <v>83.065217391304344</v>
      </c>
    </row>
    <row r="231" spans="1:10" ht="15" customHeight="1" x14ac:dyDescent="0.2">
      <c r="A231" s="19" t="s">
        <v>5</v>
      </c>
      <c r="B231" s="19" t="s">
        <v>113</v>
      </c>
      <c r="C231" s="20" t="s">
        <v>38</v>
      </c>
      <c r="D231" s="19" t="s">
        <v>61</v>
      </c>
      <c r="E231" s="20" t="s">
        <v>154</v>
      </c>
      <c r="F231" s="21">
        <v>103.5</v>
      </c>
      <c r="G231" s="21">
        <v>93</v>
      </c>
      <c r="H231" s="22"/>
      <c r="I231" s="23">
        <v>48.565217391304351</v>
      </c>
      <c r="J231" s="23">
        <v>87.060483870967758</v>
      </c>
    </row>
    <row r="232" spans="1:10" ht="15" customHeight="1" x14ac:dyDescent="0.2">
      <c r="A232" s="19" t="s">
        <v>5</v>
      </c>
      <c r="B232" s="19" t="s">
        <v>113</v>
      </c>
      <c r="C232" s="20" t="s">
        <v>38</v>
      </c>
      <c r="D232" s="19" t="s">
        <v>64</v>
      </c>
      <c r="E232" s="20" t="s">
        <v>157</v>
      </c>
      <c r="F232" s="21">
        <v>364.5</v>
      </c>
      <c r="G232" s="21">
        <v>596.25</v>
      </c>
      <c r="H232" s="22"/>
      <c r="I232" s="23">
        <v>100.11522633744855</v>
      </c>
      <c r="J232" s="23">
        <v>100.15094339622642</v>
      </c>
    </row>
    <row r="233" spans="1:10" ht="15" customHeight="1" x14ac:dyDescent="0.2">
      <c r="A233" s="19" t="s">
        <v>5</v>
      </c>
      <c r="B233" s="19" t="s">
        <v>114</v>
      </c>
      <c r="C233" s="20" t="s">
        <v>39</v>
      </c>
      <c r="D233" s="19" t="s">
        <v>65</v>
      </c>
      <c r="E233" s="20" t="s">
        <v>159</v>
      </c>
      <c r="F233" s="21">
        <v>756.80250000000001</v>
      </c>
      <c r="G233" s="21">
        <v>850.73249999999996</v>
      </c>
      <c r="H233" s="22"/>
      <c r="I233" s="23">
        <v>108.21053048846959</v>
      </c>
      <c r="J233" s="23">
        <v>113.5016000916857</v>
      </c>
    </row>
    <row r="234" spans="1:10" ht="15" customHeight="1" x14ac:dyDescent="0.2">
      <c r="A234" s="19" t="s">
        <v>5</v>
      </c>
      <c r="B234" s="19" t="s">
        <v>114</v>
      </c>
      <c r="C234" s="20" t="s">
        <v>39</v>
      </c>
      <c r="D234" s="19" t="s">
        <v>21</v>
      </c>
      <c r="E234" s="20" t="s">
        <v>151</v>
      </c>
      <c r="F234" s="21">
        <v>424.97249999999997</v>
      </c>
      <c r="G234" s="21">
        <v>262.87500000000006</v>
      </c>
      <c r="H234" s="22"/>
      <c r="I234" s="23">
        <v>93.934313396749204</v>
      </c>
      <c r="J234" s="23">
        <v>176.07703281027096</v>
      </c>
    </row>
    <row r="235" spans="1:10" ht="15" customHeight="1" x14ac:dyDescent="0.2">
      <c r="A235" s="19" t="s">
        <v>5</v>
      </c>
      <c r="B235" s="19" t="s">
        <v>114</v>
      </c>
      <c r="C235" s="20" t="s">
        <v>39</v>
      </c>
      <c r="D235" s="19" t="s">
        <v>63</v>
      </c>
      <c r="E235" s="20" t="s">
        <v>156</v>
      </c>
      <c r="F235" s="21">
        <v>227.54999999999998</v>
      </c>
      <c r="G235" s="21">
        <v>328.935</v>
      </c>
      <c r="H235" s="22"/>
      <c r="I235" s="23">
        <v>179.70336189848388</v>
      </c>
      <c r="J235" s="23">
        <v>144.24734370012314</v>
      </c>
    </row>
    <row r="236" spans="1:10" ht="15" customHeight="1" x14ac:dyDescent="0.2">
      <c r="A236" s="19" t="s">
        <v>5</v>
      </c>
      <c r="B236" s="19" t="s">
        <v>114</v>
      </c>
      <c r="C236" s="20" t="s">
        <v>39</v>
      </c>
      <c r="D236" s="19" t="s">
        <v>64</v>
      </c>
      <c r="E236" s="20" t="s">
        <v>157</v>
      </c>
      <c r="F236" s="21">
        <v>276.75</v>
      </c>
      <c r="G236" s="21">
        <v>231</v>
      </c>
      <c r="H236" s="22"/>
      <c r="I236" s="23">
        <v>102.96476964769647</v>
      </c>
      <c r="J236" s="23">
        <v>148.14285714285714</v>
      </c>
    </row>
    <row r="237" spans="1:10" ht="15" customHeight="1" x14ac:dyDescent="0.2">
      <c r="A237" s="19" t="s">
        <v>5</v>
      </c>
      <c r="B237" s="19" t="s">
        <v>115</v>
      </c>
      <c r="C237" s="20" t="s">
        <v>40</v>
      </c>
      <c r="D237" s="19" t="s">
        <v>21</v>
      </c>
      <c r="E237" s="20" t="s">
        <v>151</v>
      </c>
      <c r="F237" s="21">
        <v>887.18000000000006</v>
      </c>
      <c r="G237" s="21">
        <v>672.69999999999993</v>
      </c>
      <c r="H237" s="22"/>
      <c r="I237" s="23">
        <v>97.064857187943815</v>
      </c>
      <c r="J237" s="23">
        <v>161.01506367375254</v>
      </c>
    </row>
    <row r="238" spans="1:10" ht="15" customHeight="1" x14ac:dyDescent="0.2">
      <c r="A238" s="19" t="s">
        <v>5</v>
      </c>
      <c r="B238" s="19" t="s">
        <v>116</v>
      </c>
      <c r="C238" s="20" t="s">
        <v>41</v>
      </c>
      <c r="D238" s="19" t="s">
        <v>65</v>
      </c>
      <c r="E238" s="20" t="s">
        <v>159</v>
      </c>
      <c r="F238" s="21">
        <v>923.12999999999988</v>
      </c>
      <c r="G238" s="21">
        <v>953.97749999999996</v>
      </c>
      <c r="H238" s="22"/>
      <c r="I238" s="23">
        <v>145.56887978941214</v>
      </c>
      <c r="J238" s="23">
        <v>150.90764719293693</v>
      </c>
    </row>
    <row r="239" spans="1:10" ht="15" customHeight="1" x14ac:dyDescent="0.2">
      <c r="A239" s="19" t="s">
        <v>5</v>
      </c>
      <c r="B239" s="19" t="s">
        <v>116</v>
      </c>
      <c r="C239" s="20" t="s">
        <v>41</v>
      </c>
      <c r="D239" s="19" t="s">
        <v>57</v>
      </c>
      <c r="E239" s="20" t="s">
        <v>149</v>
      </c>
      <c r="F239" s="21">
        <v>718.875</v>
      </c>
      <c r="G239" s="21">
        <v>781.09500000000003</v>
      </c>
      <c r="H239" s="22"/>
      <c r="I239" s="23">
        <v>135.06103286384976</v>
      </c>
      <c r="J239" s="23">
        <v>141.02317899871335</v>
      </c>
    </row>
    <row r="240" spans="1:10" ht="15" customHeight="1" x14ac:dyDescent="0.2">
      <c r="A240" s="19" t="s">
        <v>5</v>
      </c>
      <c r="B240" s="19" t="s">
        <v>116</v>
      </c>
      <c r="C240" s="20" t="s">
        <v>41</v>
      </c>
      <c r="D240" s="19" t="s">
        <v>21</v>
      </c>
      <c r="E240" s="20" t="s">
        <v>151</v>
      </c>
      <c r="F240" s="21">
        <v>381.45000000000005</v>
      </c>
      <c r="G240" s="21">
        <v>361.12499999999994</v>
      </c>
      <c r="H240" s="22"/>
      <c r="I240" s="23">
        <v>105.14353126228863</v>
      </c>
      <c r="J240" s="23">
        <v>126.96573208722744</v>
      </c>
    </row>
    <row r="241" spans="1:10" ht="15" customHeight="1" x14ac:dyDescent="0.2">
      <c r="A241" s="19" t="s">
        <v>5</v>
      </c>
      <c r="B241" s="19" t="s">
        <v>116</v>
      </c>
      <c r="C241" s="20" t="s">
        <v>41</v>
      </c>
      <c r="D241" s="19" t="s">
        <v>59</v>
      </c>
      <c r="E241" s="25" t="s">
        <v>152</v>
      </c>
      <c r="F241" s="21">
        <v>651.35874999999999</v>
      </c>
      <c r="G241" s="21">
        <v>702.1</v>
      </c>
      <c r="H241" s="22"/>
      <c r="I241" s="23">
        <v>162.37288590964658</v>
      </c>
      <c r="J241" s="23">
        <v>170.03738783649055</v>
      </c>
    </row>
    <row r="242" spans="1:10" ht="15" customHeight="1" x14ac:dyDescent="0.2">
      <c r="A242" s="19" t="s">
        <v>5</v>
      </c>
      <c r="B242" s="19" t="s">
        <v>116</v>
      </c>
      <c r="C242" s="20" t="s">
        <v>41</v>
      </c>
      <c r="D242" s="19" t="s">
        <v>63</v>
      </c>
      <c r="E242" s="20" t="s">
        <v>156</v>
      </c>
      <c r="F242" s="21">
        <v>261.45</v>
      </c>
      <c r="G242" s="21">
        <v>279.63</v>
      </c>
      <c r="H242" s="22"/>
      <c r="I242" s="23">
        <v>131.31382673551346</v>
      </c>
      <c r="J242" s="23">
        <v>92.168222293745316</v>
      </c>
    </row>
    <row r="243" spans="1:10" ht="15" customHeight="1" x14ac:dyDescent="0.2">
      <c r="A243" s="19" t="s">
        <v>5</v>
      </c>
      <c r="B243" s="19" t="s">
        <v>116</v>
      </c>
      <c r="C243" s="20" t="s">
        <v>41</v>
      </c>
      <c r="D243" s="19" t="s">
        <v>64</v>
      </c>
      <c r="E243" s="20" t="s">
        <v>157</v>
      </c>
      <c r="F243" s="21">
        <v>488.15999999999997</v>
      </c>
      <c r="G243" s="21">
        <v>505.5</v>
      </c>
      <c r="H243" s="22"/>
      <c r="I243" s="23">
        <v>109.88815142576205</v>
      </c>
      <c r="J243" s="23">
        <v>111.18100890207715</v>
      </c>
    </row>
    <row r="244" spans="1:10" ht="15" customHeight="1" x14ac:dyDescent="0.2">
      <c r="A244" s="19" t="s">
        <v>5</v>
      </c>
      <c r="B244" s="19" t="s">
        <v>117</v>
      </c>
      <c r="C244" s="20" t="s">
        <v>42</v>
      </c>
      <c r="D244" s="19" t="s">
        <v>58</v>
      </c>
      <c r="E244" s="20" t="s">
        <v>150</v>
      </c>
      <c r="F244" s="21">
        <v>216</v>
      </c>
      <c r="G244" s="21">
        <v>274.5</v>
      </c>
      <c r="H244" s="22"/>
      <c r="I244" s="23">
        <v>111.09027777777779</v>
      </c>
      <c r="J244" s="23">
        <v>169.24590163934428</v>
      </c>
    </row>
    <row r="245" spans="1:10" ht="15" customHeight="1" x14ac:dyDescent="0.2">
      <c r="A245" s="19" t="s">
        <v>5</v>
      </c>
      <c r="B245" s="19" t="s">
        <v>118</v>
      </c>
      <c r="C245" s="20" t="s">
        <v>43</v>
      </c>
      <c r="D245" s="19" t="s">
        <v>65</v>
      </c>
      <c r="E245" s="20" t="s">
        <v>159</v>
      </c>
      <c r="F245" s="21">
        <v>2788.0212499999998</v>
      </c>
      <c r="G245" s="21">
        <v>3298.6800000000003</v>
      </c>
      <c r="H245" s="22"/>
      <c r="I245" s="23">
        <v>159.20861435328013</v>
      </c>
      <c r="J245" s="23">
        <v>165.75630252100842</v>
      </c>
    </row>
    <row r="246" spans="1:10" ht="15" customHeight="1" x14ac:dyDescent="0.2">
      <c r="A246" s="19" t="s">
        <v>5</v>
      </c>
      <c r="B246" s="19" t="s">
        <v>118</v>
      </c>
      <c r="C246" s="20" t="s">
        <v>43</v>
      </c>
      <c r="D246" s="19" t="s">
        <v>57</v>
      </c>
      <c r="E246" s="20" t="s">
        <v>149</v>
      </c>
      <c r="F246" s="21">
        <v>1075.0250000000001</v>
      </c>
      <c r="G246" s="21">
        <v>1353.4850000000001</v>
      </c>
      <c r="H246" s="22"/>
      <c r="I246" s="23">
        <v>201.75321504151066</v>
      </c>
      <c r="J246" s="23">
        <v>176.51082206304463</v>
      </c>
    </row>
    <row r="247" spans="1:10" ht="15" customHeight="1" x14ac:dyDescent="0.2">
      <c r="A247" s="19" t="s">
        <v>5</v>
      </c>
      <c r="B247" s="19" t="s">
        <v>118</v>
      </c>
      <c r="C247" s="20" t="s">
        <v>43</v>
      </c>
      <c r="D247" s="19" t="s">
        <v>21</v>
      </c>
      <c r="E247" s="20" t="s">
        <v>151</v>
      </c>
      <c r="F247" s="21">
        <v>1434.5974999999999</v>
      </c>
      <c r="G247" s="21">
        <v>1513.6624999999999</v>
      </c>
      <c r="H247" s="22"/>
      <c r="I247" s="23">
        <v>150.11527623601742</v>
      </c>
      <c r="J247" s="23">
        <v>159.84058395888562</v>
      </c>
    </row>
    <row r="248" spans="1:10" ht="15" customHeight="1" x14ac:dyDescent="0.2">
      <c r="A248" s="19" t="s">
        <v>5</v>
      </c>
      <c r="B248" s="19" t="s">
        <v>118</v>
      </c>
      <c r="C248" s="20" t="s">
        <v>43</v>
      </c>
      <c r="D248" s="19" t="s">
        <v>59</v>
      </c>
      <c r="E248" s="20" t="s">
        <v>152</v>
      </c>
      <c r="F248" s="21">
        <v>1209.74</v>
      </c>
      <c r="G248" s="21">
        <v>1345.4525000000001</v>
      </c>
      <c r="H248" s="22"/>
      <c r="I248" s="23">
        <v>196.26056012035644</v>
      </c>
      <c r="J248" s="23">
        <v>188.18334352197496</v>
      </c>
    </row>
    <row r="249" spans="1:10" ht="15" customHeight="1" x14ac:dyDescent="0.2">
      <c r="A249" s="19" t="s">
        <v>5</v>
      </c>
      <c r="B249" s="19" t="s">
        <v>118</v>
      </c>
      <c r="C249" s="20" t="s">
        <v>43</v>
      </c>
      <c r="D249" s="19" t="s">
        <v>62</v>
      </c>
      <c r="E249" s="20" t="s">
        <v>155</v>
      </c>
      <c r="F249" s="21">
        <v>630.375</v>
      </c>
      <c r="G249" s="21">
        <v>803.43000000000006</v>
      </c>
      <c r="H249" s="22"/>
      <c r="I249" s="23">
        <v>161.44199881023204</v>
      </c>
      <c r="J249" s="23">
        <v>117.63377021022367</v>
      </c>
    </row>
    <row r="250" spans="1:10" ht="15" customHeight="1" x14ac:dyDescent="0.2">
      <c r="A250" s="19" t="s">
        <v>5</v>
      </c>
      <c r="B250" s="19" t="s">
        <v>118</v>
      </c>
      <c r="C250" s="20" t="s">
        <v>43</v>
      </c>
      <c r="D250" s="19" t="s">
        <v>63</v>
      </c>
      <c r="E250" s="20" t="s">
        <v>156</v>
      </c>
      <c r="F250" s="21">
        <v>685.08</v>
      </c>
      <c r="G250" s="21">
        <v>766.41</v>
      </c>
      <c r="H250" s="22"/>
      <c r="I250" s="23">
        <v>117.81178840427395</v>
      </c>
      <c r="J250" s="23">
        <v>105.15716131052569</v>
      </c>
    </row>
    <row r="251" spans="1:10" ht="15" customHeight="1" x14ac:dyDescent="0.2">
      <c r="A251" s="19" t="s">
        <v>5</v>
      </c>
      <c r="B251" s="19" t="s">
        <v>118</v>
      </c>
      <c r="C251" s="20" t="s">
        <v>43</v>
      </c>
      <c r="D251" s="19" t="s">
        <v>64</v>
      </c>
      <c r="E251" s="20" t="s">
        <v>157</v>
      </c>
      <c r="F251" s="21">
        <v>466.125</v>
      </c>
      <c r="G251" s="21">
        <v>487.5</v>
      </c>
      <c r="H251" s="22"/>
      <c r="I251" s="23">
        <v>98.542236524537415</v>
      </c>
      <c r="J251" s="23">
        <v>86.396923076923059</v>
      </c>
    </row>
    <row r="252" spans="1:10" ht="15" customHeight="1" x14ac:dyDescent="0.2">
      <c r="A252" s="19" t="s">
        <v>5</v>
      </c>
      <c r="B252" s="19" t="s">
        <v>119</v>
      </c>
      <c r="C252" s="20" t="s">
        <v>44</v>
      </c>
      <c r="D252" s="19" t="s">
        <v>65</v>
      </c>
      <c r="E252" s="20" t="s">
        <v>159</v>
      </c>
      <c r="F252" s="21">
        <v>1451.1075000000001</v>
      </c>
      <c r="G252" s="21">
        <v>1626</v>
      </c>
      <c r="H252" s="22"/>
      <c r="I252" s="23">
        <v>101.35465497904188</v>
      </c>
      <c r="J252" s="23">
        <v>123.19833948339482</v>
      </c>
    </row>
    <row r="253" spans="1:10" ht="15" customHeight="1" x14ac:dyDescent="0.2">
      <c r="A253" s="19" t="s">
        <v>5</v>
      </c>
      <c r="B253" s="19" t="s">
        <v>119</v>
      </c>
      <c r="C253" s="20" t="s">
        <v>44</v>
      </c>
      <c r="D253" s="19" t="s">
        <v>57</v>
      </c>
      <c r="E253" s="20" t="s">
        <v>149</v>
      </c>
      <c r="F253" s="21">
        <v>805.125</v>
      </c>
      <c r="G253" s="21">
        <v>839.625</v>
      </c>
      <c r="H253" s="22"/>
      <c r="I253" s="23">
        <v>116.45645086166746</v>
      </c>
      <c r="J253" s="23">
        <v>130.69941938365341</v>
      </c>
    </row>
    <row r="254" spans="1:10" ht="15" customHeight="1" x14ac:dyDescent="0.2">
      <c r="A254" s="19" t="s">
        <v>5</v>
      </c>
      <c r="B254" s="19" t="s">
        <v>119</v>
      </c>
      <c r="C254" s="20" t="s">
        <v>44</v>
      </c>
      <c r="D254" s="19" t="s">
        <v>21</v>
      </c>
      <c r="E254" s="20" t="s">
        <v>151</v>
      </c>
      <c r="F254" s="21">
        <v>570.59999999999991</v>
      </c>
      <c r="G254" s="21">
        <v>473.25</v>
      </c>
      <c r="H254" s="22"/>
      <c r="I254" s="23">
        <v>124.61093585699264</v>
      </c>
      <c r="J254" s="23">
        <v>178.72122858652179</v>
      </c>
    </row>
    <row r="255" spans="1:10" ht="15" customHeight="1" x14ac:dyDescent="0.2">
      <c r="A255" s="19" t="s">
        <v>5</v>
      </c>
      <c r="B255" s="19" t="s">
        <v>119</v>
      </c>
      <c r="C255" s="20" t="s">
        <v>44</v>
      </c>
      <c r="D255" s="19" t="s">
        <v>59</v>
      </c>
      <c r="E255" s="20" t="s">
        <v>152</v>
      </c>
      <c r="F255" s="21">
        <v>640.79250000000002</v>
      </c>
      <c r="G255" s="21">
        <v>667.17</v>
      </c>
      <c r="H255" s="22"/>
      <c r="I255" s="23">
        <v>118.47516941911772</v>
      </c>
      <c r="J255" s="23">
        <v>119.81204190835919</v>
      </c>
    </row>
    <row r="256" spans="1:10" ht="15" customHeight="1" x14ac:dyDescent="0.2">
      <c r="A256" s="19" t="s">
        <v>5</v>
      </c>
      <c r="B256" s="19" t="s">
        <v>119</v>
      </c>
      <c r="C256" s="20" t="s">
        <v>44</v>
      </c>
      <c r="D256" s="19" t="s">
        <v>62</v>
      </c>
      <c r="E256" s="20" t="s">
        <v>155</v>
      </c>
      <c r="F256" s="21">
        <v>466.875</v>
      </c>
      <c r="G256" s="21">
        <v>510.75</v>
      </c>
      <c r="H256" s="22"/>
      <c r="I256" s="23">
        <v>83.897188755020082</v>
      </c>
      <c r="J256" s="23">
        <v>90.405286343612332</v>
      </c>
    </row>
    <row r="257" spans="1:10" ht="15" customHeight="1" x14ac:dyDescent="0.2">
      <c r="A257" s="19" t="s">
        <v>5</v>
      </c>
      <c r="B257" s="19" t="s">
        <v>119</v>
      </c>
      <c r="C257" s="20" t="s">
        <v>44</v>
      </c>
      <c r="D257" s="19" t="s">
        <v>63</v>
      </c>
      <c r="E257" s="20" t="s">
        <v>156</v>
      </c>
      <c r="F257" s="21">
        <v>726.76499999999999</v>
      </c>
      <c r="G257" s="21">
        <v>889.86</v>
      </c>
      <c r="H257" s="22"/>
      <c r="I257" s="23">
        <v>71.668283420362854</v>
      </c>
      <c r="J257" s="23">
        <v>91.505967230800351</v>
      </c>
    </row>
    <row r="258" spans="1:10" ht="15" customHeight="1" x14ac:dyDescent="0.2">
      <c r="A258" s="19" t="s">
        <v>5</v>
      </c>
      <c r="B258" s="19" t="s">
        <v>119</v>
      </c>
      <c r="C258" s="20" t="s">
        <v>44</v>
      </c>
      <c r="D258" s="19" t="s">
        <v>64</v>
      </c>
      <c r="E258" s="20" t="s">
        <v>157</v>
      </c>
      <c r="F258" s="21">
        <v>550.875</v>
      </c>
      <c r="G258" s="21">
        <v>551.625</v>
      </c>
      <c r="H258" s="22"/>
      <c r="I258" s="23">
        <v>101.03471749489449</v>
      </c>
      <c r="J258" s="23">
        <v>157.19918422841604</v>
      </c>
    </row>
    <row r="259" spans="1:10" ht="15" customHeight="1" x14ac:dyDescent="0.2">
      <c r="A259" s="19" t="s">
        <v>5</v>
      </c>
      <c r="B259" s="19" t="s">
        <v>120</v>
      </c>
      <c r="C259" s="20" t="s">
        <v>45</v>
      </c>
      <c r="D259" s="19" t="s">
        <v>65</v>
      </c>
      <c r="E259" s="20" t="s">
        <v>159</v>
      </c>
      <c r="F259" s="21">
        <v>913.875</v>
      </c>
      <c r="G259" s="21">
        <v>939.97500000000014</v>
      </c>
      <c r="H259" s="22"/>
      <c r="I259" s="23">
        <v>120.52195322117356</v>
      </c>
      <c r="J259" s="23">
        <v>125.11449772600334</v>
      </c>
    </row>
    <row r="260" spans="1:10" ht="15" customHeight="1" x14ac:dyDescent="0.2">
      <c r="A260" s="19" t="s">
        <v>5</v>
      </c>
      <c r="B260" s="19" t="s">
        <v>121</v>
      </c>
      <c r="C260" s="20" t="s">
        <v>46</v>
      </c>
      <c r="D260" s="19" t="s">
        <v>56</v>
      </c>
      <c r="E260" s="20" t="s">
        <v>148</v>
      </c>
      <c r="F260" s="21">
        <v>148.04296875</v>
      </c>
      <c r="G260" s="21">
        <v>120.32226562499999</v>
      </c>
      <c r="H260" s="22"/>
      <c r="I260" s="23">
        <v>55.711232486345281</v>
      </c>
      <c r="J260" s="23">
        <v>67.093580066553045</v>
      </c>
    </row>
    <row r="261" spans="1:10" ht="15" customHeight="1" x14ac:dyDescent="0.2">
      <c r="A261" s="19" t="s">
        <v>5</v>
      </c>
      <c r="B261" s="19" t="s">
        <v>121</v>
      </c>
      <c r="C261" s="20" t="s">
        <v>46</v>
      </c>
      <c r="D261" s="19" t="s">
        <v>57</v>
      </c>
      <c r="E261" s="20" t="s">
        <v>149</v>
      </c>
      <c r="F261" s="21">
        <v>220</v>
      </c>
      <c r="G261" s="21">
        <v>205</v>
      </c>
      <c r="H261" s="22"/>
      <c r="I261" s="23">
        <v>99.034090909090921</v>
      </c>
      <c r="J261" s="23">
        <v>103.84146341463416</v>
      </c>
    </row>
    <row r="262" spans="1:10" ht="15" customHeight="1" x14ac:dyDescent="0.2">
      <c r="A262" s="19" t="s">
        <v>5</v>
      </c>
      <c r="B262" s="19" t="s">
        <v>121</v>
      </c>
      <c r="C262" s="20" t="s">
        <v>46</v>
      </c>
      <c r="D262" s="19" t="s">
        <v>58</v>
      </c>
      <c r="E262" s="20" t="s">
        <v>150</v>
      </c>
      <c r="F262" s="21">
        <v>183.125</v>
      </c>
      <c r="G262" s="21">
        <v>198.75</v>
      </c>
      <c r="H262" s="22"/>
      <c r="I262" s="23">
        <v>108.31399317406144</v>
      </c>
      <c r="J262" s="23">
        <v>81.471698113207538</v>
      </c>
    </row>
    <row r="263" spans="1:10" ht="15" customHeight="1" x14ac:dyDescent="0.2">
      <c r="A263" s="19" t="s">
        <v>5</v>
      </c>
      <c r="B263" s="19" t="s">
        <v>121</v>
      </c>
      <c r="C263" s="20" t="s">
        <v>46</v>
      </c>
      <c r="D263" s="19" t="s">
        <v>21</v>
      </c>
      <c r="E263" s="20" t="s">
        <v>151</v>
      </c>
      <c r="F263" s="21">
        <v>124.51171875</v>
      </c>
      <c r="G263" s="21">
        <v>165.66796875</v>
      </c>
      <c r="H263" s="22"/>
      <c r="I263" s="23">
        <v>87.74588235294118</v>
      </c>
      <c r="J263" s="23">
        <v>68.640014776040815</v>
      </c>
    </row>
    <row r="264" spans="1:10" ht="15" customHeight="1" x14ac:dyDescent="0.2">
      <c r="A264" s="19" t="s">
        <v>5</v>
      </c>
      <c r="B264" s="19" t="s">
        <v>121</v>
      </c>
      <c r="C264" s="20" t="s">
        <v>46</v>
      </c>
      <c r="D264" s="19" t="s">
        <v>59</v>
      </c>
      <c r="E264" s="20" t="s">
        <v>152</v>
      </c>
      <c r="F264" s="21">
        <v>131.015625</v>
      </c>
      <c r="G264" s="21">
        <v>71.484375</v>
      </c>
      <c r="H264" s="22"/>
      <c r="I264" s="23">
        <v>143.89982110912345</v>
      </c>
      <c r="J264" s="23">
        <v>147.90163934426229</v>
      </c>
    </row>
    <row r="265" spans="1:10" ht="15" customHeight="1" x14ac:dyDescent="0.2">
      <c r="A265" s="19" t="s">
        <v>5</v>
      </c>
      <c r="B265" s="19" t="s">
        <v>121</v>
      </c>
      <c r="C265" s="20" t="s">
        <v>46</v>
      </c>
      <c r="D265" s="19" t="s">
        <v>66</v>
      </c>
      <c r="E265" s="20" t="s">
        <v>158</v>
      </c>
      <c r="F265" s="21">
        <v>214.5</v>
      </c>
      <c r="G265" s="21">
        <v>240.625</v>
      </c>
      <c r="H265" s="22"/>
      <c r="I265" s="23">
        <v>126.74825174825175</v>
      </c>
      <c r="J265" s="23">
        <v>108.63376623376624</v>
      </c>
    </row>
    <row r="266" spans="1:10" ht="15" customHeight="1" x14ac:dyDescent="0.2">
      <c r="A266" s="19" t="s">
        <v>5</v>
      </c>
      <c r="B266" s="19" t="s">
        <v>121</v>
      </c>
      <c r="C266" s="20" t="s">
        <v>46</v>
      </c>
      <c r="D266" s="19" t="s">
        <v>60</v>
      </c>
      <c r="E266" s="20" t="s">
        <v>153</v>
      </c>
      <c r="F266" s="21">
        <v>260.150390625</v>
      </c>
      <c r="G266" s="21">
        <v>351.89453125</v>
      </c>
      <c r="H266" s="22"/>
      <c r="I266" s="23">
        <v>127.70790827978927</v>
      </c>
      <c r="J266" s="23">
        <v>120.31174533479692</v>
      </c>
    </row>
    <row r="267" spans="1:10" ht="15" customHeight="1" x14ac:dyDescent="0.2">
      <c r="A267" s="19" t="s">
        <v>5</v>
      </c>
      <c r="B267" s="19" t="s">
        <v>121</v>
      </c>
      <c r="C267" s="20" t="s">
        <v>46</v>
      </c>
      <c r="D267" s="19" t="s">
        <v>61</v>
      </c>
      <c r="E267" s="20" t="s">
        <v>154</v>
      </c>
      <c r="F267" s="21">
        <v>168.20000000000002</v>
      </c>
      <c r="G267" s="21">
        <v>180.625</v>
      </c>
      <c r="H267" s="22"/>
      <c r="I267" s="23">
        <v>88.97146254458977</v>
      </c>
      <c r="J267" s="23">
        <v>76.814302191464819</v>
      </c>
    </row>
    <row r="268" spans="1:10" ht="15" customHeight="1" x14ac:dyDescent="0.2">
      <c r="A268" s="19" t="s">
        <v>5</v>
      </c>
      <c r="B268" s="19" t="s">
        <v>121</v>
      </c>
      <c r="C268" s="20" t="s">
        <v>46</v>
      </c>
      <c r="D268" s="19" t="s">
        <v>62</v>
      </c>
      <c r="E268" s="20" t="s">
        <v>155</v>
      </c>
      <c r="F268" s="21">
        <v>85.552734374999986</v>
      </c>
      <c r="G268" s="21">
        <v>76.37109375</v>
      </c>
      <c r="H268" s="22"/>
      <c r="I268" s="23">
        <v>116.36189302102596</v>
      </c>
      <c r="J268" s="23">
        <v>79.822003989565744</v>
      </c>
    </row>
    <row r="269" spans="1:10" ht="15" customHeight="1" x14ac:dyDescent="0.2">
      <c r="A269" s="19" t="s">
        <v>5</v>
      </c>
      <c r="B269" s="19" t="s">
        <v>121</v>
      </c>
      <c r="C269" s="20" t="s">
        <v>46</v>
      </c>
      <c r="D269" s="19" t="s">
        <v>63</v>
      </c>
      <c r="E269" s="20" t="s">
        <v>156</v>
      </c>
      <c r="F269" s="21">
        <v>109.10156249999999</v>
      </c>
      <c r="G269" s="21">
        <v>105.83203125</v>
      </c>
      <c r="H269" s="22"/>
      <c r="I269" s="23">
        <v>55.660580021482282</v>
      </c>
      <c r="J269" s="23">
        <v>51.766138855054812</v>
      </c>
    </row>
    <row r="270" spans="1:10" ht="15" customHeight="1" x14ac:dyDescent="0.2">
      <c r="A270" s="19" t="s">
        <v>5</v>
      </c>
      <c r="B270" s="19" t="s">
        <v>121</v>
      </c>
      <c r="C270" s="20" t="s">
        <v>46</v>
      </c>
      <c r="D270" s="19" t="s">
        <v>64</v>
      </c>
      <c r="E270" s="20" t="s">
        <v>157</v>
      </c>
      <c r="F270" s="21">
        <v>45.1171875</v>
      </c>
      <c r="G270" s="21">
        <v>46.175373134328353</v>
      </c>
      <c r="H270" s="22"/>
      <c r="I270" s="23">
        <v>134.57142857142858</v>
      </c>
      <c r="J270" s="23">
        <v>151.17575757575759</v>
      </c>
    </row>
    <row r="271" spans="1:10" ht="15" customHeight="1" x14ac:dyDescent="0.2">
      <c r="A271" s="19" t="s">
        <v>5</v>
      </c>
      <c r="B271" s="19" t="s">
        <v>122</v>
      </c>
      <c r="C271" s="20" t="s">
        <v>47</v>
      </c>
      <c r="D271" s="19" t="s">
        <v>21</v>
      </c>
      <c r="E271" s="20" t="s">
        <v>151</v>
      </c>
      <c r="F271" s="21">
        <v>122.32499999999999</v>
      </c>
      <c r="G271" s="21">
        <v>104.34</v>
      </c>
      <c r="H271" s="22"/>
      <c r="I271" s="23">
        <v>78.540772532188839</v>
      </c>
      <c r="J271" s="23">
        <v>61.121094498754076</v>
      </c>
    </row>
    <row r="272" spans="1:10" ht="15" customHeight="1" x14ac:dyDescent="0.2">
      <c r="A272" s="19" t="s">
        <v>5</v>
      </c>
      <c r="B272" s="19" t="s">
        <v>122</v>
      </c>
      <c r="C272" s="20" t="s">
        <v>47</v>
      </c>
      <c r="D272" s="19" t="s">
        <v>62</v>
      </c>
      <c r="E272" s="20" t="s">
        <v>155</v>
      </c>
      <c r="F272" s="21">
        <v>86.504999999999995</v>
      </c>
      <c r="G272" s="21">
        <v>99</v>
      </c>
      <c r="H272" s="22"/>
      <c r="I272" s="23">
        <v>140.62770938096062</v>
      </c>
      <c r="J272" s="23">
        <v>90.909090909090907</v>
      </c>
    </row>
    <row r="273" spans="1:10" ht="15" customHeight="1" x14ac:dyDescent="0.2">
      <c r="A273" s="19" t="s">
        <v>5</v>
      </c>
      <c r="B273" s="19" t="s">
        <v>122</v>
      </c>
      <c r="C273" s="20" t="s">
        <v>47</v>
      </c>
      <c r="D273" s="19" t="s">
        <v>64</v>
      </c>
      <c r="E273" s="20" t="s">
        <v>157</v>
      </c>
      <c r="F273" s="21">
        <v>247.38805970149252</v>
      </c>
      <c r="G273" s="21">
        <v>292.50746268656712</v>
      </c>
      <c r="H273" s="22"/>
      <c r="I273" s="23">
        <v>108.30851063829788</v>
      </c>
      <c r="J273" s="23">
        <v>117.95675675675675</v>
      </c>
    </row>
    <row r="274" spans="1:10" ht="15" customHeight="1" x14ac:dyDescent="0.2">
      <c r="A274" s="19" t="s">
        <v>5</v>
      </c>
      <c r="B274" s="19" t="s">
        <v>123</v>
      </c>
      <c r="C274" s="20" t="s">
        <v>48</v>
      </c>
      <c r="D274" s="19" t="s">
        <v>58</v>
      </c>
      <c r="E274" s="20" t="s">
        <v>150</v>
      </c>
      <c r="F274" s="21">
        <v>85</v>
      </c>
      <c r="G274" s="21">
        <v>125</v>
      </c>
      <c r="H274" s="22"/>
      <c r="I274" s="23">
        <v>121.14705882352939</v>
      </c>
      <c r="J274" s="23">
        <v>60.84</v>
      </c>
    </row>
    <row r="275" spans="1:10" ht="15" customHeight="1" x14ac:dyDescent="0.2">
      <c r="A275" s="19" t="s">
        <v>5</v>
      </c>
      <c r="B275" s="19" t="s">
        <v>123</v>
      </c>
      <c r="C275" s="20" t="s">
        <v>48</v>
      </c>
      <c r="D275" s="19" t="s">
        <v>21</v>
      </c>
      <c r="E275" s="20" t="s">
        <v>151</v>
      </c>
      <c r="F275" s="21">
        <v>116.5080831408776</v>
      </c>
      <c r="G275" s="21">
        <v>203.31755196304849</v>
      </c>
      <c r="H275" s="22"/>
      <c r="I275" s="23">
        <v>100.44005708848717</v>
      </c>
      <c r="J275" s="23">
        <v>53.225934697540239</v>
      </c>
    </row>
    <row r="276" spans="1:10" ht="15" customHeight="1" x14ac:dyDescent="0.2">
      <c r="A276" s="19" t="s">
        <v>5</v>
      </c>
      <c r="B276" s="19" t="s">
        <v>123</v>
      </c>
      <c r="C276" s="20" t="s">
        <v>48</v>
      </c>
      <c r="D276" s="19" t="s">
        <v>60</v>
      </c>
      <c r="E276" s="20" t="s">
        <v>153</v>
      </c>
      <c r="F276" s="21">
        <v>257.69630484988454</v>
      </c>
      <c r="G276" s="21">
        <v>245.37528868360278</v>
      </c>
      <c r="H276" s="22"/>
      <c r="I276" s="23">
        <v>89.565102094935028</v>
      </c>
      <c r="J276" s="23">
        <v>123.03953989935299</v>
      </c>
    </row>
    <row r="277" spans="1:10" ht="15" customHeight="1" x14ac:dyDescent="0.2">
      <c r="A277" s="19" t="s">
        <v>5</v>
      </c>
      <c r="B277" s="19" t="s">
        <v>123</v>
      </c>
      <c r="C277" s="20" t="s">
        <v>48</v>
      </c>
      <c r="D277" s="19" t="s">
        <v>61</v>
      </c>
      <c r="E277" s="20" t="s">
        <v>154</v>
      </c>
      <c r="F277" s="21">
        <v>189.26882217090071</v>
      </c>
      <c r="G277" s="21">
        <v>145.30958429561201</v>
      </c>
      <c r="H277" s="22"/>
      <c r="I277" s="23">
        <v>88.492845252821439</v>
      </c>
      <c r="J277" s="23">
        <v>75.918138491729735</v>
      </c>
    </row>
    <row r="278" spans="1:10" ht="15" customHeight="1" x14ac:dyDescent="0.2">
      <c r="A278" s="19" t="s">
        <v>5</v>
      </c>
      <c r="B278" s="19" t="s">
        <v>123</v>
      </c>
      <c r="C278" s="20" t="s">
        <v>48</v>
      </c>
      <c r="D278" s="19" t="s">
        <v>62</v>
      </c>
      <c r="E278" s="20" t="s">
        <v>155</v>
      </c>
      <c r="F278" s="21">
        <v>110.60450346420323</v>
      </c>
      <c r="G278" s="21">
        <v>164.50750577367205</v>
      </c>
      <c r="H278" s="22"/>
      <c r="I278" s="23">
        <v>81.51339989490279</v>
      </c>
      <c r="J278" s="23">
        <v>51.986940298507456</v>
      </c>
    </row>
    <row r="279" spans="1:10" ht="15" customHeight="1" x14ac:dyDescent="0.2">
      <c r="A279" s="19" t="s">
        <v>5</v>
      </c>
      <c r="B279" s="19" t="s">
        <v>123</v>
      </c>
      <c r="C279" s="20" t="s">
        <v>48</v>
      </c>
      <c r="D279" s="19" t="s">
        <v>63</v>
      </c>
      <c r="E279" s="20" t="s">
        <v>156</v>
      </c>
      <c r="F279" s="21">
        <v>47.871824480369511</v>
      </c>
      <c r="G279" s="21">
        <v>59.083718244803698</v>
      </c>
      <c r="H279" s="22"/>
      <c r="I279" s="23">
        <v>116.89702583399668</v>
      </c>
      <c r="J279" s="23">
        <v>69.092081733165259</v>
      </c>
    </row>
    <row r="280" spans="1:10" ht="15" customHeight="1" x14ac:dyDescent="0.2">
      <c r="A280" s="19" t="s">
        <v>5</v>
      </c>
      <c r="B280" s="19" t="s">
        <v>123</v>
      </c>
      <c r="C280" s="20" t="s">
        <v>48</v>
      </c>
      <c r="D280" s="19" t="s">
        <v>64</v>
      </c>
      <c r="E280" s="20" t="s">
        <v>157</v>
      </c>
      <c r="F280" s="21">
        <v>36.348152424942263</v>
      </c>
      <c r="G280" s="21">
        <v>406.07500000000005</v>
      </c>
      <c r="H280" s="22"/>
      <c r="I280" s="23">
        <v>108.54419823683584</v>
      </c>
      <c r="J280" s="23">
        <v>71.470787416117716</v>
      </c>
    </row>
    <row r="281" spans="1:10" ht="15" customHeight="1" x14ac:dyDescent="0.2">
      <c r="A281" s="19" t="s">
        <v>5</v>
      </c>
      <c r="B281" s="19" t="s">
        <v>124</v>
      </c>
      <c r="C281" s="20" t="s">
        <v>49</v>
      </c>
      <c r="D281" s="19" t="s">
        <v>57</v>
      </c>
      <c r="E281" s="20" t="s">
        <v>149</v>
      </c>
      <c r="F281" s="21">
        <v>115.20000000000002</v>
      </c>
      <c r="G281" s="21">
        <v>115</v>
      </c>
      <c r="H281" s="22"/>
      <c r="I281" s="23">
        <v>137.5434027777778</v>
      </c>
      <c r="J281" s="23">
        <v>160.32608695652172</v>
      </c>
    </row>
    <row r="282" spans="1:10" ht="15" customHeight="1" x14ac:dyDescent="0.2">
      <c r="A282" s="19" t="s">
        <v>5</v>
      </c>
      <c r="B282" s="19" t="s">
        <v>125</v>
      </c>
      <c r="C282" s="20" t="s">
        <v>51</v>
      </c>
      <c r="D282" s="19" t="s">
        <v>67</v>
      </c>
      <c r="E282" s="20" t="s">
        <v>50</v>
      </c>
      <c r="F282" s="21">
        <v>2261.6108108108106</v>
      </c>
      <c r="G282" s="21">
        <v>2047.53</v>
      </c>
      <c r="H282" s="22"/>
      <c r="I282" s="23">
        <v>110.00387191143362</v>
      </c>
      <c r="J282" s="23">
        <v>100.4114969761207</v>
      </c>
    </row>
    <row r="283" spans="1:10" ht="15" customHeight="1" x14ac:dyDescent="0.2">
      <c r="A283" s="19" t="s">
        <v>5</v>
      </c>
      <c r="B283" s="19" t="s">
        <v>125</v>
      </c>
      <c r="C283" s="20" t="s">
        <v>51</v>
      </c>
      <c r="D283" s="19" t="s">
        <v>56</v>
      </c>
      <c r="E283" s="25" t="s">
        <v>148</v>
      </c>
      <c r="F283" s="21">
        <v>308.36756756756756</v>
      </c>
      <c r="G283" s="21">
        <v>372.16216216216213</v>
      </c>
      <c r="H283" s="22"/>
      <c r="I283" s="23">
        <v>114.56142196045435</v>
      </c>
      <c r="J283" s="23">
        <v>112.59150326797385</v>
      </c>
    </row>
    <row r="284" spans="1:10" ht="15" customHeight="1" x14ac:dyDescent="0.2">
      <c r="A284" s="19" t="s">
        <v>5</v>
      </c>
      <c r="B284" s="19" t="s">
        <v>125</v>
      </c>
      <c r="C284" s="20" t="s">
        <v>51</v>
      </c>
      <c r="D284" s="19" t="s">
        <v>57</v>
      </c>
      <c r="E284" s="20" t="s">
        <v>149</v>
      </c>
      <c r="F284" s="21">
        <v>434.18918918918916</v>
      </c>
      <c r="G284" s="21">
        <v>464.38378378378377</v>
      </c>
      <c r="H284" s="22"/>
      <c r="I284" s="23">
        <v>104.96732026143791</v>
      </c>
      <c r="J284" s="23">
        <v>131.76310367706114</v>
      </c>
    </row>
    <row r="285" spans="1:10" ht="15" customHeight="1" x14ac:dyDescent="0.2">
      <c r="A285" s="19" t="s">
        <v>5</v>
      </c>
      <c r="B285" s="19" t="s">
        <v>125</v>
      </c>
      <c r="C285" s="20" t="s">
        <v>51</v>
      </c>
      <c r="D285" s="19" t="s">
        <v>21</v>
      </c>
      <c r="E285" s="20" t="s">
        <v>151</v>
      </c>
      <c r="F285" s="21">
        <v>225.74594594594592</v>
      </c>
      <c r="G285" s="21">
        <v>236.69189189189188</v>
      </c>
      <c r="H285" s="22"/>
      <c r="I285" s="23">
        <v>93.024926370232009</v>
      </c>
      <c r="J285" s="23">
        <v>72.109367863341546</v>
      </c>
    </row>
    <row r="286" spans="1:10" ht="15" customHeight="1" x14ac:dyDescent="0.2">
      <c r="A286" s="19" t="s">
        <v>5</v>
      </c>
      <c r="B286" s="19" t="s">
        <v>125</v>
      </c>
      <c r="C286" s="20" t="s">
        <v>51</v>
      </c>
      <c r="D286" s="19" t="s">
        <v>59</v>
      </c>
      <c r="E286" s="20" t="s">
        <v>152</v>
      </c>
      <c r="F286" s="21">
        <v>202.70270270270268</v>
      </c>
      <c r="G286" s="21">
        <v>248.1081081081081</v>
      </c>
      <c r="H286" s="22"/>
      <c r="I286" s="23">
        <v>87.975999999999999</v>
      </c>
      <c r="J286" s="23">
        <v>61.777777777777771</v>
      </c>
    </row>
    <row r="287" spans="1:10" ht="15" customHeight="1" x14ac:dyDescent="0.2">
      <c r="A287" s="19" t="s">
        <v>5</v>
      </c>
      <c r="B287" s="19" t="s">
        <v>125</v>
      </c>
      <c r="C287" s="20" t="s">
        <v>51</v>
      </c>
      <c r="D287" s="19" t="s">
        <v>61</v>
      </c>
      <c r="E287" s="20" t="s">
        <v>154</v>
      </c>
      <c r="F287" s="21">
        <v>349.45945945945942</v>
      </c>
      <c r="G287" s="21">
        <v>442.70270270270271</v>
      </c>
      <c r="H287" s="22"/>
      <c r="I287" s="23">
        <v>94.923433874709986</v>
      </c>
      <c r="J287" s="23">
        <v>100.87698412698414</v>
      </c>
    </row>
    <row r="288" spans="1:10" ht="15" customHeight="1" x14ac:dyDescent="0.2">
      <c r="A288" s="19" t="s">
        <v>5</v>
      </c>
      <c r="B288" s="19" t="s">
        <v>125</v>
      </c>
      <c r="C288" s="20" t="s">
        <v>51</v>
      </c>
      <c r="D288" s="19" t="s">
        <v>62</v>
      </c>
      <c r="E288" s="20" t="s">
        <v>155</v>
      </c>
      <c r="F288" s="21">
        <v>265.71891891891892</v>
      </c>
      <c r="G288" s="21">
        <v>364.3135135135135</v>
      </c>
      <c r="H288" s="22"/>
      <c r="I288" s="23">
        <v>163.25521786891247</v>
      </c>
      <c r="J288" s="23">
        <v>127.4014065699279</v>
      </c>
    </row>
    <row r="289" spans="1:10" ht="15" customHeight="1" x14ac:dyDescent="0.2">
      <c r="A289" s="19" t="s">
        <v>5</v>
      </c>
      <c r="B289" s="19" t="s">
        <v>125</v>
      </c>
      <c r="C289" s="20" t="s">
        <v>51</v>
      </c>
      <c r="D289" s="19" t="s">
        <v>64</v>
      </c>
      <c r="E289" s="20" t="s">
        <v>157</v>
      </c>
      <c r="F289" s="21">
        <v>192.97297297297297</v>
      </c>
      <c r="G289" s="21">
        <v>171.70212765957447</v>
      </c>
      <c r="H289" s="22"/>
      <c r="I289" s="23">
        <v>101.14285714285715</v>
      </c>
      <c r="J289" s="23">
        <v>117.82899628252788</v>
      </c>
    </row>
    <row r="290" spans="1:10" ht="15" customHeight="1" x14ac:dyDescent="0.2">
      <c r="A290" s="19" t="s">
        <v>52</v>
      </c>
      <c r="B290" s="19" t="s">
        <v>89</v>
      </c>
      <c r="C290" s="20" t="s">
        <v>11</v>
      </c>
      <c r="D290" s="19" t="s">
        <v>68</v>
      </c>
      <c r="E290" s="20" t="s">
        <v>132</v>
      </c>
      <c r="F290" s="21">
        <v>57.446808510638299</v>
      </c>
      <c r="G290" s="21">
        <v>113.61702127659574</v>
      </c>
      <c r="H290" s="22"/>
      <c r="I290" s="23">
        <v>157.57777777777775</v>
      </c>
      <c r="J290" s="23">
        <v>72.258426966292134</v>
      </c>
    </row>
    <row r="291" spans="1:10" ht="15" customHeight="1" x14ac:dyDescent="0.2">
      <c r="A291" s="19" t="s">
        <v>52</v>
      </c>
      <c r="B291" s="19" t="s">
        <v>89</v>
      </c>
      <c r="C291" s="20" t="s">
        <v>11</v>
      </c>
      <c r="D291" s="19" t="s">
        <v>69</v>
      </c>
      <c r="E291" s="20" t="s">
        <v>133</v>
      </c>
      <c r="F291" s="21">
        <v>62.317241379310339</v>
      </c>
      <c r="G291" s="21">
        <v>111.61276595744678</v>
      </c>
      <c r="H291" s="22"/>
      <c r="I291" s="23">
        <v>187.45019920318728</v>
      </c>
      <c r="J291" s="23">
        <v>215.25220176140914</v>
      </c>
    </row>
    <row r="292" spans="1:10" ht="15" customHeight="1" x14ac:dyDescent="0.2">
      <c r="A292" s="19" t="s">
        <v>52</v>
      </c>
      <c r="B292" s="19" t="s">
        <v>126</v>
      </c>
      <c r="C292" s="20" t="s">
        <v>53</v>
      </c>
      <c r="D292" s="19" t="s">
        <v>70</v>
      </c>
      <c r="E292" s="20" t="s">
        <v>134</v>
      </c>
      <c r="F292" s="21">
        <v>511.91999999999996</v>
      </c>
      <c r="G292" s="21">
        <v>611.79</v>
      </c>
      <c r="H292" s="22"/>
      <c r="I292" s="23">
        <v>116.18612283169246</v>
      </c>
      <c r="J292" s="23">
        <v>96.797920855195414</v>
      </c>
    </row>
    <row r="293" spans="1:10" ht="15" customHeight="1" x14ac:dyDescent="0.2">
      <c r="A293" s="19" t="s">
        <v>52</v>
      </c>
      <c r="B293" s="19" t="s">
        <v>14</v>
      </c>
      <c r="C293" s="20" t="s">
        <v>13</v>
      </c>
      <c r="D293" s="19" t="s">
        <v>70</v>
      </c>
      <c r="E293" s="20" t="s">
        <v>134</v>
      </c>
      <c r="F293" s="21">
        <v>811.01538461538451</v>
      </c>
      <c r="G293" s="21">
        <v>1011.2076923076922</v>
      </c>
      <c r="H293" s="22"/>
      <c r="I293" s="23">
        <v>124.98008194855451</v>
      </c>
      <c r="J293" s="23">
        <v>88.313288756019091</v>
      </c>
    </row>
    <row r="294" spans="1:10" ht="15" customHeight="1" x14ac:dyDescent="0.2">
      <c r="A294" s="19" t="s">
        <v>52</v>
      </c>
      <c r="B294" s="19" t="s">
        <v>97</v>
      </c>
      <c r="C294" s="20" t="s">
        <v>22</v>
      </c>
      <c r="D294" s="19" t="s">
        <v>71</v>
      </c>
      <c r="E294" s="20" t="s">
        <v>135</v>
      </c>
      <c r="F294" s="21">
        <v>249.87</v>
      </c>
      <c r="G294" s="21">
        <v>404.28000000000003</v>
      </c>
      <c r="H294" s="22"/>
      <c r="I294" s="23">
        <v>99.873934445911871</v>
      </c>
      <c r="J294" s="23">
        <v>100.73711289205499</v>
      </c>
    </row>
    <row r="295" spans="1:10" ht="15" customHeight="1" x14ac:dyDescent="0.2">
      <c r="A295" s="19" t="s">
        <v>52</v>
      </c>
      <c r="B295" s="19" t="s">
        <v>99</v>
      </c>
      <c r="C295" s="20" t="s">
        <v>24</v>
      </c>
      <c r="D295" s="19" t="s">
        <v>72</v>
      </c>
      <c r="E295" s="20" t="s">
        <v>136</v>
      </c>
      <c r="F295" s="21">
        <v>833.76</v>
      </c>
      <c r="G295" s="21">
        <v>1055.145</v>
      </c>
      <c r="H295" s="22"/>
      <c r="I295" s="23">
        <v>166.02439550949913</v>
      </c>
      <c r="J295" s="23">
        <v>136.02348492387301</v>
      </c>
    </row>
    <row r="296" spans="1:10" ht="15" customHeight="1" x14ac:dyDescent="0.2">
      <c r="A296" s="19" t="s">
        <v>52</v>
      </c>
      <c r="B296" s="19" t="s">
        <v>99</v>
      </c>
      <c r="C296" s="20" t="s">
        <v>24</v>
      </c>
      <c r="D296" s="19" t="s">
        <v>73</v>
      </c>
      <c r="E296" s="20" t="s">
        <v>137</v>
      </c>
      <c r="F296" s="21">
        <v>1502.8295454545455</v>
      </c>
      <c r="G296" s="21">
        <v>1612.4761363636367</v>
      </c>
      <c r="H296" s="22"/>
      <c r="I296" s="23">
        <v>126.1995185878577</v>
      </c>
      <c r="J296" s="23">
        <v>132.84160417679726</v>
      </c>
    </row>
    <row r="297" spans="1:10" ht="15" customHeight="1" x14ac:dyDescent="0.2">
      <c r="A297" s="19" t="s">
        <v>52</v>
      </c>
      <c r="B297" s="19" t="s">
        <v>99</v>
      </c>
      <c r="C297" s="20" t="s">
        <v>24</v>
      </c>
      <c r="D297" s="19" t="s">
        <v>74</v>
      </c>
      <c r="E297" s="20" t="s">
        <v>138</v>
      </c>
      <c r="F297" s="21">
        <v>1414.8160344827586</v>
      </c>
      <c r="G297" s="21">
        <v>1546.2341379310346</v>
      </c>
      <c r="H297" s="22"/>
      <c r="I297" s="23">
        <v>101.47222942429741</v>
      </c>
      <c r="J297" s="23">
        <v>101.01573668538974</v>
      </c>
    </row>
    <row r="298" spans="1:10" ht="15" customHeight="1" x14ac:dyDescent="0.2">
      <c r="A298" s="19" t="s">
        <v>52</v>
      </c>
      <c r="B298" s="19" t="s">
        <v>99</v>
      </c>
      <c r="C298" s="20" t="s">
        <v>24</v>
      </c>
      <c r="D298" s="19" t="s">
        <v>75</v>
      </c>
      <c r="E298" s="20" t="s">
        <v>139</v>
      </c>
      <c r="F298" s="21">
        <v>1014.8700000000001</v>
      </c>
      <c r="G298" s="21">
        <v>1371.075</v>
      </c>
      <c r="H298" s="22"/>
      <c r="I298" s="23">
        <v>170.74108013834282</v>
      </c>
      <c r="J298" s="23">
        <v>141.78655434604232</v>
      </c>
    </row>
    <row r="299" spans="1:10" ht="15" customHeight="1" x14ac:dyDescent="0.2">
      <c r="A299" s="19" t="s">
        <v>52</v>
      </c>
      <c r="B299" s="19" t="s">
        <v>99</v>
      </c>
      <c r="C299" s="20" t="s">
        <v>24</v>
      </c>
      <c r="D299" s="19" t="s">
        <v>76</v>
      </c>
      <c r="E299" s="20" t="s">
        <v>140</v>
      </c>
      <c r="F299" s="21">
        <v>1461</v>
      </c>
      <c r="G299" s="21">
        <v>1533.51</v>
      </c>
      <c r="H299" s="22"/>
      <c r="I299" s="23">
        <v>109.28439425051334</v>
      </c>
      <c r="J299" s="23">
        <v>141.64074574016473</v>
      </c>
    </row>
    <row r="300" spans="1:10" ht="15" customHeight="1" x14ac:dyDescent="0.2">
      <c r="A300" s="19" t="s">
        <v>52</v>
      </c>
      <c r="B300" s="19" t="s">
        <v>99</v>
      </c>
      <c r="C300" s="20" t="s">
        <v>24</v>
      </c>
      <c r="D300" s="19" t="s">
        <v>77</v>
      </c>
      <c r="E300" s="20" t="s">
        <v>141</v>
      </c>
      <c r="F300" s="21">
        <v>1008.9449999999999</v>
      </c>
      <c r="G300" s="21">
        <v>1033.5900000000001</v>
      </c>
      <c r="H300" s="22"/>
      <c r="I300" s="23">
        <v>100.84890653107949</v>
      </c>
      <c r="J300" s="23">
        <v>113.45165878152844</v>
      </c>
    </row>
    <row r="301" spans="1:10" ht="15" customHeight="1" x14ac:dyDescent="0.2">
      <c r="A301" s="19" t="s">
        <v>52</v>
      </c>
      <c r="B301" s="19" t="s">
        <v>99</v>
      </c>
      <c r="C301" s="20" t="s">
        <v>24</v>
      </c>
      <c r="D301" s="19" t="s">
        <v>71</v>
      </c>
      <c r="E301" s="20" t="s">
        <v>135</v>
      </c>
      <c r="F301" s="21">
        <v>1534.23</v>
      </c>
      <c r="G301" s="21">
        <v>1679.13</v>
      </c>
      <c r="H301" s="22"/>
      <c r="I301" s="23">
        <v>141.91842161866214</v>
      </c>
      <c r="J301" s="23">
        <v>129.97355773525575</v>
      </c>
    </row>
    <row r="302" spans="1:10" ht="15" customHeight="1" x14ac:dyDescent="0.2">
      <c r="A302" s="19" t="s">
        <v>52</v>
      </c>
      <c r="B302" s="19" t="s">
        <v>99</v>
      </c>
      <c r="C302" s="20" t="s">
        <v>24</v>
      </c>
      <c r="D302" s="19" t="s">
        <v>78</v>
      </c>
      <c r="E302" s="20" t="s">
        <v>142</v>
      </c>
      <c r="F302" s="21"/>
      <c r="G302" s="21">
        <v>548.1</v>
      </c>
      <c r="H302" s="22"/>
      <c r="I302" s="23"/>
      <c r="J302" s="23">
        <v>128.44280240831966</v>
      </c>
    </row>
    <row r="303" spans="1:10" ht="15" customHeight="1" x14ac:dyDescent="0.2">
      <c r="A303" s="19" t="s">
        <v>52</v>
      </c>
      <c r="B303" s="19" t="s">
        <v>99</v>
      </c>
      <c r="C303" s="20" t="s">
        <v>24</v>
      </c>
      <c r="D303" s="19" t="s">
        <v>70</v>
      </c>
      <c r="E303" s="20" t="s">
        <v>134</v>
      </c>
      <c r="F303" s="21">
        <v>1877.5500000000002</v>
      </c>
      <c r="G303" s="21">
        <v>2035.68</v>
      </c>
      <c r="H303" s="22"/>
      <c r="I303" s="23">
        <v>137.48821602620436</v>
      </c>
      <c r="J303" s="23">
        <v>127.88036430087243</v>
      </c>
    </row>
    <row r="304" spans="1:10" ht="15" customHeight="1" x14ac:dyDescent="0.2">
      <c r="A304" s="19" t="s">
        <v>52</v>
      </c>
      <c r="B304" s="19" t="s">
        <v>99</v>
      </c>
      <c r="C304" s="20" t="s">
        <v>24</v>
      </c>
      <c r="D304" s="19" t="s">
        <v>68</v>
      </c>
      <c r="E304" s="20" t="s">
        <v>132</v>
      </c>
      <c r="F304" s="21">
        <v>1175.1238171611867</v>
      </c>
      <c r="G304" s="21">
        <v>1061.0232558139535</v>
      </c>
      <c r="H304" s="22"/>
      <c r="I304" s="23">
        <v>164.62918393171725</v>
      </c>
      <c r="J304" s="23">
        <v>154.7119936875329</v>
      </c>
    </row>
    <row r="305" spans="1:10" ht="15" customHeight="1" x14ac:dyDescent="0.2">
      <c r="A305" s="19" t="s">
        <v>52</v>
      </c>
      <c r="B305" s="19" t="s">
        <v>99</v>
      </c>
      <c r="C305" s="20" t="s">
        <v>24</v>
      </c>
      <c r="D305" s="19" t="s">
        <v>79</v>
      </c>
      <c r="E305" s="20" t="s">
        <v>143</v>
      </c>
      <c r="F305" s="21">
        <v>1292.3590909090908</v>
      </c>
      <c r="G305" s="21">
        <v>1523.3249999999998</v>
      </c>
      <c r="H305" s="22"/>
      <c r="I305" s="23">
        <v>154.27949769986327</v>
      </c>
      <c r="J305" s="23">
        <v>122.65885675435386</v>
      </c>
    </row>
    <row r="306" spans="1:10" ht="15" customHeight="1" x14ac:dyDescent="0.2">
      <c r="A306" s="19" t="s">
        <v>52</v>
      </c>
      <c r="B306" s="19" t="s">
        <v>99</v>
      </c>
      <c r="C306" s="20" t="s">
        <v>24</v>
      </c>
      <c r="D306" s="19" t="s">
        <v>80</v>
      </c>
      <c r="E306" s="20" t="s">
        <v>144</v>
      </c>
      <c r="F306" s="21">
        <v>263.85000000000002</v>
      </c>
      <c r="G306" s="21">
        <v>355.53749999999997</v>
      </c>
      <c r="H306" s="22"/>
      <c r="I306" s="23">
        <v>157.85673678226266</v>
      </c>
      <c r="J306" s="23">
        <v>108.75224132475476</v>
      </c>
    </row>
    <row r="307" spans="1:10" ht="15" customHeight="1" x14ac:dyDescent="0.2">
      <c r="A307" s="19" t="s">
        <v>52</v>
      </c>
      <c r="B307" s="19" t="s">
        <v>99</v>
      </c>
      <c r="C307" s="20" t="s">
        <v>24</v>
      </c>
      <c r="D307" s="19" t="s">
        <v>69</v>
      </c>
      <c r="E307" s="20" t="s">
        <v>133</v>
      </c>
      <c r="F307" s="21">
        <v>1020.1758620689656</v>
      </c>
      <c r="G307" s="21">
        <v>1209.219827586207</v>
      </c>
      <c r="H307" s="22"/>
      <c r="I307" s="23">
        <v>126.89337822671158</v>
      </c>
      <c r="J307" s="23">
        <v>122.57182161366688</v>
      </c>
    </row>
    <row r="308" spans="1:10" ht="15" customHeight="1" x14ac:dyDescent="0.2">
      <c r="A308" s="19" t="s">
        <v>52</v>
      </c>
      <c r="B308" s="19" t="s">
        <v>99</v>
      </c>
      <c r="C308" s="20" t="s">
        <v>24</v>
      </c>
      <c r="D308" s="19" t="s">
        <v>81</v>
      </c>
      <c r="E308" s="20" t="s">
        <v>145</v>
      </c>
      <c r="F308" s="21"/>
      <c r="G308" s="21">
        <v>1240.8</v>
      </c>
      <c r="H308" s="22"/>
      <c r="I308" s="23"/>
      <c r="J308" s="23">
        <v>189.2643762856529</v>
      </c>
    </row>
    <row r="309" spans="1:10" ht="15" customHeight="1" x14ac:dyDescent="0.2">
      <c r="A309" s="19" t="s">
        <v>52</v>
      </c>
      <c r="B309" s="19" t="s">
        <v>99</v>
      </c>
      <c r="C309" s="20" t="s">
        <v>24</v>
      </c>
      <c r="D309" s="19" t="s">
        <v>82</v>
      </c>
      <c r="E309" s="20" t="s">
        <v>146</v>
      </c>
      <c r="F309" s="21"/>
      <c r="G309" s="21">
        <v>1023.2249999999999</v>
      </c>
      <c r="H309" s="22"/>
      <c r="I309" s="23"/>
      <c r="J309" s="23">
        <v>156.90886773727792</v>
      </c>
    </row>
    <row r="310" spans="1:10" ht="15" customHeight="1" x14ac:dyDescent="0.2">
      <c r="A310" s="19" t="s">
        <v>52</v>
      </c>
      <c r="B310" s="19" t="s">
        <v>101</v>
      </c>
      <c r="C310" s="20" t="s">
        <v>26</v>
      </c>
      <c r="D310" s="19" t="s">
        <v>73</v>
      </c>
      <c r="E310" s="20" t="s">
        <v>137</v>
      </c>
      <c r="F310" s="21">
        <v>744.89361702127655</v>
      </c>
      <c r="G310" s="21">
        <v>758.93617021276589</v>
      </c>
      <c r="H310" s="22"/>
      <c r="I310" s="23">
        <v>140.80377035132821</v>
      </c>
      <c r="J310" s="23">
        <v>130.48275862068965</v>
      </c>
    </row>
    <row r="311" spans="1:10" ht="15" customHeight="1" x14ac:dyDescent="0.2">
      <c r="A311" s="19" t="s">
        <v>52</v>
      </c>
      <c r="B311" s="19" t="s">
        <v>101</v>
      </c>
      <c r="C311" s="20" t="s">
        <v>26</v>
      </c>
      <c r="D311" s="19" t="s">
        <v>76</v>
      </c>
      <c r="E311" s="20" t="s">
        <v>140</v>
      </c>
      <c r="F311" s="21">
        <v>788.32340425531913</v>
      </c>
      <c r="G311" s="21">
        <v>937.14893617021278</v>
      </c>
      <c r="H311" s="22"/>
      <c r="I311" s="23">
        <v>141.90633501748931</v>
      </c>
      <c r="J311" s="23">
        <v>160.11442582754393</v>
      </c>
    </row>
    <row r="312" spans="1:10" ht="15" customHeight="1" x14ac:dyDescent="0.2">
      <c r="A312" s="19" t="s">
        <v>52</v>
      </c>
      <c r="B312" s="19" t="s">
        <v>101</v>
      </c>
      <c r="C312" s="20" t="s">
        <v>26</v>
      </c>
      <c r="D312" s="19" t="s">
        <v>77</v>
      </c>
      <c r="E312" s="20" t="s">
        <v>141</v>
      </c>
      <c r="F312" s="21">
        <v>1453.4382978723402</v>
      </c>
      <c r="G312" s="21">
        <v>1448.4042553191489</v>
      </c>
      <c r="H312" s="22"/>
      <c r="I312" s="23">
        <v>123.48854367340245</v>
      </c>
      <c r="J312" s="23">
        <v>135.9845758354756</v>
      </c>
    </row>
    <row r="313" spans="1:10" ht="15" customHeight="1" x14ac:dyDescent="0.2">
      <c r="A313" s="19" t="s">
        <v>52</v>
      </c>
      <c r="B313" s="19" t="s">
        <v>101</v>
      </c>
      <c r="C313" s="20" t="s">
        <v>26</v>
      </c>
      <c r="D313" s="19" t="s">
        <v>70</v>
      </c>
      <c r="E313" s="20" t="s">
        <v>134</v>
      </c>
      <c r="F313" s="21">
        <v>1073.068085106383</v>
      </c>
      <c r="G313" s="21">
        <v>1068.8808510638298</v>
      </c>
      <c r="H313" s="22"/>
      <c r="I313" s="23">
        <v>124.56190442199933</v>
      </c>
      <c r="J313" s="23">
        <v>130.0075242747435</v>
      </c>
    </row>
    <row r="314" spans="1:10" ht="15" customHeight="1" x14ac:dyDescent="0.2">
      <c r="A314" s="19" t="s">
        <v>52</v>
      </c>
      <c r="B314" s="19" t="s">
        <v>101</v>
      </c>
      <c r="C314" s="20" t="s">
        <v>26</v>
      </c>
      <c r="D314" s="19" t="s">
        <v>68</v>
      </c>
      <c r="E314" s="20" t="s">
        <v>132</v>
      </c>
      <c r="F314" s="21">
        <v>746.17021276595744</v>
      </c>
      <c r="G314" s="21">
        <v>830.42553191489355</v>
      </c>
      <c r="H314" s="22"/>
      <c r="I314" s="23">
        <v>162.36954662104364</v>
      </c>
      <c r="J314" s="23">
        <v>177.53420445810914</v>
      </c>
    </row>
    <row r="315" spans="1:10" ht="15" customHeight="1" x14ac:dyDescent="0.2">
      <c r="A315" s="19" t="s">
        <v>52</v>
      </c>
      <c r="B315" s="19" t="s">
        <v>101</v>
      </c>
      <c r="C315" s="20" t="s">
        <v>26</v>
      </c>
      <c r="D315" s="19" t="s">
        <v>79</v>
      </c>
      <c r="E315" s="20" t="s">
        <v>143</v>
      </c>
      <c r="F315" s="21">
        <v>683.36170212765944</v>
      </c>
      <c r="G315" s="21">
        <v>750.51063829787222</v>
      </c>
      <c r="H315" s="22"/>
      <c r="I315" s="23">
        <v>132.66019054735662</v>
      </c>
      <c r="J315" s="23">
        <v>162.03095764585817</v>
      </c>
    </row>
    <row r="316" spans="1:10" ht="15" customHeight="1" x14ac:dyDescent="0.2">
      <c r="A316" s="19" t="s">
        <v>52</v>
      </c>
      <c r="B316" s="19" t="s">
        <v>127</v>
      </c>
      <c r="C316" s="20" t="s">
        <v>54</v>
      </c>
      <c r="D316" s="19" t="s">
        <v>78</v>
      </c>
      <c r="E316" s="20" t="s">
        <v>142</v>
      </c>
      <c r="F316" s="21"/>
      <c r="G316" s="21">
        <v>356.3</v>
      </c>
      <c r="H316" s="22"/>
      <c r="I316" s="23"/>
      <c r="J316" s="23">
        <v>215.47151277013754</v>
      </c>
    </row>
    <row r="317" spans="1:10" ht="15" customHeight="1" x14ac:dyDescent="0.2">
      <c r="A317" s="19" t="s">
        <v>52</v>
      </c>
      <c r="B317" s="19" t="s">
        <v>102</v>
      </c>
      <c r="C317" s="20" t="s">
        <v>27</v>
      </c>
      <c r="D317" s="19" t="s">
        <v>72</v>
      </c>
      <c r="E317" s="20" t="s">
        <v>136</v>
      </c>
      <c r="F317" s="21">
        <v>276.79245283018867</v>
      </c>
      <c r="G317" s="21">
        <v>350.73962264150947</v>
      </c>
      <c r="H317" s="22"/>
      <c r="I317" s="23">
        <v>212.77709611451945</v>
      </c>
      <c r="J317" s="23">
        <v>198.81221354334778</v>
      </c>
    </row>
    <row r="318" spans="1:10" ht="15" customHeight="1" x14ac:dyDescent="0.2">
      <c r="A318" s="19" t="s">
        <v>52</v>
      </c>
      <c r="B318" s="19" t="s">
        <v>102</v>
      </c>
      <c r="C318" s="20" t="s">
        <v>27</v>
      </c>
      <c r="D318" s="19" t="s">
        <v>73</v>
      </c>
      <c r="E318" s="20" t="s">
        <v>137</v>
      </c>
      <c r="F318" s="21">
        <v>118.86792452830188</v>
      </c>
      <c r="G318" s="21">
        <v>119.52830188679246</v>
      </c>
      <c r="H318" s="22"/>
      <c r="I318" s="23">
        <v>188.83333333333331</v>
      </c>
      <c r="J318" s="23">
        <v>124.53038674033149</v>
      </c>
    </row>
    <row r="319" spans="1:10" ht="15" customHeight="1" x14ac:dyDescent="0.2">
      <c r="A319" s="19" t="s">
        <v>52</v>
      </c>
      <c r="B319" s="19" t="s">
        <v>103</v>
      </c>
      <c r="C319" s="20" t="s">
        <v>28</v>
      </c>
      <c r="D319" s="19" t="s">
        <v>72</v>
      </c>
      <c r="E319" s="20" t="s">
        <v>136</v>
      </c>
      <c r="F319" s="21">
        <v>307.8</v>
      </c>
      <c r="G319" s="21">
        <v>381.31799999999998</v>
      </c>
      <c r="H319" s="22"/>
      <c r="I319" s="23">
        <v>171.59064327485379</v>
      </c>
      <c r="J319" s="23">
        <v>200.62624895756298</v>
      </c>
    </row>
    <row r="320" spans="1:10" ht="15" customHeight="1" x14ac:dyDescent="0.2">
      <c r="A320" s="19" t="s">
        <v>52</v>
      </c>
      <c r="B320" s="19" t="s">
        <v>103</v>
      </c>
      <c r="C320" s="20" t="s">
        <v>28</v>
      </c>
      <c r="D320" s="19" t="s">
        <v>73</v>
      </c>
      <c r="E320" s="20" t="s">
        <v>137</v>
      </c>
      <c r="F320" s="21">
        <v>226.8</v>
      </c>
      <c r="G320" s="21">
        <v>257.60000000000002</v>
      </c>
      <c r="H320" s="22"/>
      <c r="I320" s="23">
        <v>86.135802469135797</v>
      </c>
      <c r="J320" s="23">
        <v>121.13586956521738</v>
      </c>
    </row>
    <row r="321" spans="1:10" ht="15" customHeight="1" x14ac:dyDescent="0.2">
      <c r="A321" s="19" t="s">
        <v>52</v>
      </c>
      <c r="B321" s="19" t="s">
        <v>103</v>
      </c>
      <c r="C321" s="20" t="s">
        <v>28</v>
      </c>
      <c r="D321" s="19" t="s">
        <v>75</v>
      </c>
      <c r="E321" s="20" t="s">
        <v>139</v>
      </c>
      <c r="F321" s="21">
        <v>806.4</v>
      </c>
      <c r="G321" s="21">
        <v>871.83600000000013</v>
      </c>
      <c r="H321" s="22"/>
      <c r="I321" s="23">
        <v>128.47470238095238</v>
      </c>
      <c r="J321" s="23">
        <v>133.33241572956379</v>
      </c>
    </row>
    <row r="322" spans="1:10" ht="15" customHeight="1" x14ac:dyDescent="0.2">
      <c r="A322" s="19" t="s">
        <v>52</v>
      </c>
      <c r="B322" s="19" t="s">
        <v>103</v>
      </c>
      <c r="C322" s="20" t="s">
        <v>28</v>
      </c>
      <c r="D322" s="19" t="s">
        <v>76</v>
      </c>
      <c r="E322" s="20" t="s">
        <v>140</v>
      </c>
      <c r="F322" s="21">
        <v>1028.418620689655</v>
      </c>
      <c r="G322" s="21">
        <v>1105.3551724137931</v>
      </c>
      <c r="H322" s="22"/>
      <c r="I322" s="23">
        <v>150.75529091968158</v>
      </c>
      <c r="J322" s="23">
        <v>124.62630480167014</v>
      </c>
    </row>
    <row r="323" spans="1:10" ht="15" customHeight="1" x14ac:dyDescent="0.2">
      <c r="A323" s="19" t="s">
        <v>52</v>
      </c>
      <c r="B323" s="19" t="s">
        <v>103</v>
      </c>
      <c r="C323" s="20" t="s">
        <v>28</v>
      </c>
      <c r="D323" s="19" t="s">
        <v>71</v>
      </c>
      <c r="E323" s="20" t="s">
        <v>135</v>
      </c>
      <c r="F323" s="21">
        <v>475.89600000000002</v>
      </c>
      <c r="G323" s="21">
        <v>523.96800000000007</v>
      </c>
      <c r="H323" s="22"/>
      <c r="I323" s="23">
        <v>179.95864642695042</v>
      </c>
      <c r="J323" s="23">
        <v>141.37962623671677</v>
      </c>
    </row>
    <row r="324" spans="1:10" ht="15" customHeight="1" x14ac:dyDescent="0.2">
      <c r="A324" s="19" t="s">
        <v>52</v>
      </c>
      <c r="B324" s="19" t="s">
        <v>103</v>
      </c>
      <c r="C324" s="20" t="s">
        <v>28</v>
      </c>
      <c r="D324" s="19" t="s">
        <v>70</v>
      </c>
      <c r="E324" s="20" t="s">
        <v>134</v>
      </c>
      <c r="F324" s="21">
        <v>698.91599999999994</v>
      </c>
      <c r="G324" s="21">
        <v>746.7</v>
      </c>
      <c r="H324" s="22"/>
      <c r="I324" s="23">
        <v>148.60498257301307</v>
      </c>
      <c r="J324" s="23">
        <v>219.70590598633987</v>
      </c>
    </row>
    <row r="325" spans="1:10" ht="15" customHeight="1" x14ac:dyDescent="0.2">
      <c r="A325" s="19" t="s">
        <v>52</v>
      </c>
      <c r="B325" s="19" t="s">
        <v>103</v>
      </c>
      <c r="C325" s="20" t="s">
        <v>28</v>
      </c>
      <c r="D325" s="19" t="s">
        <v>80</v>
      </c>
      <c r="E325" s="25" t="s">
        <v>144</v>
      </c>
      <c r="F325" s="21">
        <v>174.28800000000001</v>
      </c>
      <c r="G325" s="21">
        <v>185.92799999999997</v>
      </c>
      <c r="H325" s="22"/>
      <c r="I325" s="23">
        <v>112.44147617736159</v>
      </c>
      <c r="J325" s="23">
        <v>126.7458370982316</v>
      </c>
    </row>
    <row r="326" spans="1:10" ht="15" customHeight="1" x14ac:dyDescent="0.2">
      <c r="A326" s="19" t="s">
        <v>52</v>
      </c>
      <c r="B326" s="19" t="s">
        <v>103</v>
      </c>
      <c r="C326" s="20" t="s">
        <v>28</v>
      </c>
      <c r="D326" s="19" t="s">
        <v>69</v>
      </c>
      <c r="E326" s="20" t="s">
        <v>133</v>
      </c>
      <c r="F326" s="21">
        <v>247.42799999999997</v>
      </c>
      <c r="G326" s="21">
        <v>231.75</v>
      </c>
      <c r="H326" s="22"/>
      <c r="I326" s="23">
        <v>94.252873563218387</v>
      </c>
      <c r="J326" s="23">
        <v>97.786407766990294</v>
      </c>
    </row>
    <row r="327" spans="1:10" ht="15" customHeight="1" x14ac:dyDescent="0.2">
      <c r="A327" s="19" t="s">
        <v>52</v>
      </c>
      <c r="B327" s="19" t="s">
        <v>103</v>
      </c>
      <c r="C327" s="20" t="s">
        <v>28</v>
      </c>
      <c r="D327" s="19" t="s">
        <v>78</v>
      </c>
      <c r="E327" s="20" t="s">
        <v>142</v>
      </c>
      <c r="F327" s="21"/>
      <c r="G327" s="21">
        <v>129.6</v>
      </c>
      <c r="H327" s="22"/>
      <c r="I327" s="23"/>
      <c r="J327" s="23">
        <v>76.129629629629619</v>
      </c>
    </row>
    <row r="328" spans="1:10" ht="15" customHeight="1" x14ac:dyDescent="0.2">
      <c r="A328" s="19" t="s">
        <v>52</v>
      </c>
      <c r="B328" s="19" t="s">
        <v>103</v>
      </c>
      <c r="C328" s="20" t="s">
        <v>28</v>
      </c>
      <c r="D328" s="19" t="s">
        <v>81</v>
      </c>
      <c r="E328" s="20" t="s">
        <v>145</v>
      </c>
      <c r="F328" s="21"/>
      <c r="G328" s="21">
        <v>648.12000000000012</v>
      </c>
      <c r="H328" s="22"/>
      <c r="I328" s="23"/>
      <c r="J328" s="23">
        <v>123.03042058642873</v>
      </c>
    </row>
    <row r="329" spans="1:10" ht="15" customHeight="1" x14ac:dyDescent="0.2">
      <c r="A329" s="19" t="s">
        <v>52</v>
      </c>
      <c r="B329" s="19" t="s">
        <v>103</v>
      </c>
      <c r="C329" s="20" t="s">
        <v>28</v>
      </c>
      <c r="D329" s="19" t="s">
        <v>82</v>
      </c>
      <c r="E329" s="20" t="s">
        <v>146</v>
      </c>
      <c r="F329" s="21"/>
      <c r="G329" s="21">
        <v>632.04000000000008</v>
      </c>
      <c r="H329" s="22"/>
      <c r="I329" s="23"/>
      <c r="J329" s="23">
        <v>138.85302617977763</v>
      </c>
    </row>
    <row r="330" spans="1:10" ht="15" customHeight="1" x14ac:dyDescent="0.2">
      <c r="A330" s="19" t="s">
        <v>52</v>
      </c>
      <c r="B330" s="19" t="s">
        <v>104</v>
      </c>
      <c r="C330" s="20" t="s">
        <v>29</v>
      </c>
      <c r="D330" s="19" t="s">
        <v>72</v>
      </c>
      <c r="E330" s="20" t="s">
        <v>136</v>
      </c>
      <c r="F330" s="21">
        <v>122.26415094339623</v>
      </c>
      <c r="G330" s="21">
        <v>125.32641509433964</v>
      </c>
      <c r="H330" s="22"/>
      <c r="I330" s="23">
        <v>134.66666666666666</v>
      </c>
      <c r="J330" s="23">
        <v>161.03157038977463</v>
      </c>
    </row>
    <row r="331" spans="1:10" ht="15" customHeight="1" x14ac:dyDescent="0.2">
      <c r="A331" s="19" t="s">
        <v>52</v>
      </c>
      <c r="B331" s="19" t="s">
        <v>104</v>
      </c>
      <c r="C331" s="20" t="s">
        <v>29</v>
      </c>
      <c r="D331" s="19" t="s">
        <v>71</v>
      </c>
      <c r="E331" s="20" t="s">
        <v>135</v>
      </c>
      <c r="F331" s="21">
        <v>309.14716981132079</v>
      </c>
      <c r="G331" s="21">
        <v>305.25283018867924</v>
      </c>
      <c r="H331" s="22"/>
      <c r="I331" s="23">
        <v>82.093159513695625</v>
      </c>
      <c r="J331" s="23">
        <v>67.638332591603628</v>
      </c>
    </row>
    <row r="332" spans="1:10" ht="15" customHeight="1" x14ac:dyDescent="0.2">
      <c r="A332" s="19" t="s">
        <v>52</v>
      </c>
      <c r="B332" s="19" t="s">
        <v>104</v>
      </c>
      <c r="C332" s="20" t="s">
        <v>29</v>
      </c>
      <c r="D332" s="19" t="s">
        <v>68</v>
      </c>
      <c r="E332" s="20" t="s">
        <v>132</v>
      </c>
      <c r="F332" s="21">
        <v>245.66037735849056</v>
      </c>
      <c r="G332" s="21">
        <v>262.07547169811323</v>
      </c>
      <c r="H332" s="22"/>
      <c r="I332" s="23">
        <v>170.94470046082949</v>
      </c>
      <c r="J332" s="23">
        <v>160.84233261339094</v>
      </c>
    </row>
    <row r="333" spans="1:10" ht="15" customHeight="1" x14ac:dyDescent="0.2">
      <c r="A333" s="19" t="s">
        <v>52</v>
      </c>
      <c r="B333" s="19" t="s">
        <v>104</v>
      </c>
      <c r="C333" s="20" t="s">
        <v>29</v>
      </c>
      <c r="D333" s="19" t="s">
        <v>69</v>
      </c>
      <c r="E333" s="20" t="s">
        <v>133</v>
      </c>
      <c r="F333" s="21">
        <v>266.6037735849057</v>
      </c>
      <c r="G333" s="21">
        <v>323.20754716981133</v>
      </c>
      <c r="H333" s="22"/>
      <c r="I333" s="23">
        <v>102.10191082802547</v>
      </c>
      <c r="J333" s="23">
        <v>110.16462346760069</v>
      </c>
    </row>
    <row r="334" spans="1:10" ht="15" customHeight="1" x14ac:dyDescent="0.2">
      <c r="A334" s="19" t="s">
        <v>52</v>
      </c>
      <c r="B334" s="19" t="s">
        <v>105</v>
      </c>
      <c r="C334" s="20" t="s">
        <v>30</v>
      </c>
      <c r="D334" s="19" t="s">
        <v>72</v>
      </c>
      <c r="E334" s="20" t="s">
        <v>136</v>
      </c>
      <c r="F334" s="21">
        <v>412.64150943396226</v>
      </c>
      <c r="G334" s="21">
        <v>472.47169811320759</v>
      </c>
      <c r="H334" s="22"/>
      <c r="I334" s="23">
        <v>131.26748971193416</v>
      </c>
      <c r="J334" s="23">
        <v>108.39103869653766</v>
      </c>
    </row>
    <row r="335" spans="1:10" ht="15" customHeight="1" x14ac:dyDescent="0.2">
      <c r="A335" s="19" t="s">
        <v>52</v>
      </c>
      <c r="B335" s="19" t="s">
        <v>105</v>
      </c>
      <c r="C335" s="20" t="s">
        <v>30</v>
      </c>
      <c r="D335" s="19" t="s">
        <v>75</v>
      </c>
      <c r="E335" s="20" t="s">
        <v>139</v>
      </c>
      <c r="F335" s="21">
        <v>644.94339622641519</v>
      </c>
      <c r="G335" s="21">
        <v>777.2264150943397</v>
      </c>
      <c r="H335" s="22"/>
      <c r="I335" s="23">
        <v>137.01772862910303</v>
      </c>
      <c r="J335" s="23">
        <v>125.44461437622896</v>
      </c>
    </row>
    <row r="336" spans="1:10" ht="15" customHeight="1" x14ac:dyDescent="0.2">
      <c r="A336" s="19" t="s">
        <v>52</v>
      </c>
      <c r="B336" s="19" t="s">
        <v>105</v>
      </c>
      <c r="C336" s="20" t="s">
        <v>30</v>
      </c>
      <c r="D336" s="19" t="s">
        <v>71</v>
      </c>
      <c r="E336" s="20" t="s">
        <v>135</v>
      </c>
      <c r="F336" s="21">
        <v>201.50943396226415</v>
      </c>
      <c r="G336" s="21">
        <v>211.69811320754718</v>
      </c>
      <c r="H336" s="22"/>
      <c r="I336" s="23">
        <v>123.61797752808988</v>
      </c>
      <c r="J336" s="23">
        <v>69.117647058823522</v>
      </c>
    </row>
    <row r="337" spans="1:10" ht="15" customHeight="1" x14ac:dyDescent="0.2">
      <c r="A337" s="19" t="s">
        <v>52</v>
      </c>
      <c r="B337" s="19" t="s">
        <v>105</v>
      </c>
      <c r="C337" s="20" t="s">
        <v>30</v>
      </c>
      <c r="D337" s="19" t="s">
        <v>78</v>
      </c>
      <c r="E337" s="20" t="s">
        <v>142</v>
      </c>
      <c r="F337" s="21"/>
      <c r="G337" s="21">
        <v>122.26415094339623</v>
      </c>
      <c r="H337" s="22"/>
      <c r="I337" s="23"/>
      <c r="J337" s="23">
        <v>61.064814814814817</v>
      </c>
    </row>
    <row r="338" spans="1:10" ht="15" customHeight="1" x14ac:dyDescent="0.2">
      <c r="A338" s="19" t="s">
        <v>52</v>
      </c>
      <c r="B338" s="19" t="s">
        <v>105</v>
      </c>
      <c r="C338" s="20" t="s">
        <v>30</v>
      </c>
      <c r="D338" s="19" t="s">
        <v>70</v>
      </c>
      <c r="E338" s="20" t="s">
        <v>134</v>
      </c>
      <c r="F338" s="21">
        <v>409.99245283018871</v>
      </c>
      <c r="G338" s="21">
        <v>458.95471698113209</v>
      </c>
      <c r="H338" s="22"/>
      <c r="I338" s="23">
        <v>113.55478241661143</v>
      </c>
      <c r="J338" s="23">
        <v>119.08685034902938</v>
      </c>
    </row>
    <row r="339" spans="1:10" ht="15" customHeight="1" x14ac:dyDescent="0.2">
      <c r="A339" s="19" t="s">
        <v>52</v>
      </c>
      <c r="B339" s="19" t="s">
        <v>105</v>
      </c>
      <c r="C339" s="20" t="s">
        <v>30</v>
      </c>
      <c r="D339" s="19" t="s">
        <v>68</v>
      </c>
      <c r="E339" s="20" t="s">
        <v>132</v>
      </c>
      <c r="F339" s="21">
        <v>264.33962264150944</v>
      </c>
      <c r="G339" s="21">
        <v>305.66037735849056</v>
      </c>
      <c r="H339" s="22"/>
      <c r="I339" s="23">
        <v>146.017130620985</v>
      </c>
      <c r="J339" s="23">
        <v>137.36666666666665</v>
      </c>
    </row>
    <row r="340" spans="1:10" ht="15" customHeight="1" x14ac:dyDescent="0.2">
      <c r="A340" s="19" t="s">
        <v>52</v>
      </c>
      <c r="B340" s="19" t="s">
        <v>105</v>
      </c>
      <c r="C340" s="20" t="s">
        <v>30</v>
      </c>
      <c r="D340" s="19" t="s">
        <v>79</v>
      </c>
      <c r="E340" s="20" t="s">
        <v>143</v>
      </c>
      <c r="F340" s="21">
        <v>413.43396226415092</v>
      </c>
      <c r="G340" s="21">
        <v>443.66037735849051</v>
      </c>
      <c r="H340" s="22"/>
      <c r="I340" s="23">
        <v>155.50383351588172</v>
      </c>
      <c r="J340" s="23">
        <v>152.57463638683342</v>
      </c>
    </row>
    <row r="341" spans="1:10" ht="15" customHeight="1" x14ac:dyDescent="0.2">
      <c r="A341" s="19" t="s">
        <v>52</v>
      </c>
      <c r="B341" s="19" t="s">
        <v>107</v>
      </c>
      <c r="C341" s="20" t="s">
        <v>32</v>
      </c>
      <c r="D341" s="19" t="s">
        <v>71</v>
      </c>
      <c r="E341" s="20" t="s">
        <v>135</v>
      </c>
      <c r="F341" s="21">
        <v>198.15849056603776</v>
      </c>
      <c r="G341" s="21">
        <v>200.73962264150944</v>
      </c>
      <c r="H341" s="22"/>
      <c r="I341" s="23">
        <v>141.69332723948813</v>
      </c>
      <c r="J341" s="23">
        <v>115.90345138732236</v>
      </c>
    </row>
    <row r="342" spans="1:10" ht="15" customHeight="1" x14ac:dyDescent="0.2">
      <c r="A342" s="19" t="s">
        <v>52</v>
      </c>
      <c r="B342" s="19" t="s">
        <v>107</v>
      </c>
      <c r="C342" s="20" t="s">
        <v>32</v>
      </c>
      <c r="D342" s="19" t="s">
        <v>81</v>
      </c>
      <c r="E342" s="20" t="s">
        <v>145</v>
      </c>
      <c r="F342" s="21"/>
      <c r="G342" s="21">
        <v>621.50943396226421</v>
      </c>
      <c r="H342" s="22"/>
      <c r="I342" s="23"/>
      <c r="J342" s="23">
        <v>124.05415329459045</v>
      </c>
    </row>
    <row r="343" spans="1:10" ht="15" customHeight="1" x14ac:dyDescent="0.2">
      <c r="A343" s="19" t="s">
        <v>52</v>
      </c>
      <c r="B343" s="19" t="s">
        <v>128</v>
      </c>
      <c r="C343" s="20" t="s">
        <v>55</v>
      </c>
      <c r="D343" s="19" t="s">
        <v>69</v>
      </c>
      <c r="E343" s="20" t="s">
        <v>133</v>
      </c>
      <c r="F343" s="21">
        <v>295.57799999999997</v>
      </c>
      <c r="G343" s="21">
        <v>347.03999999999996</v>
      </c>
      <c r="H343" s="22"/>
      <c r="I343" s="23">
        <v>150.6769786655299</v>
      </c>
      <c r="J343" s="23">
        <v>137.00553250345783</v>
      </c>
    </row>
    <row r="344" spans="1:10" ht="15" customHeight="1" x14ac:dyDescent="0.2">
      <c r="A344" s="19" t="s">
        <v>52</v>
      </c>
      <c r="B344" s="19" t="s">
        <v>111</v>
      </c>
      <c r="C344" s="20" t="s">
        <v>36</v>
      </c>
      <c r="D344" s="19" t="s">
        <v>68</v>
      </c>
      <c r="E344" s="20" t="s">
        <v>132</v>
      </c>
      <c r="F344" s="21">
        <v>387.75319148936171</v>
      </c>
      <c r="G344" s="21">
        <v>473.87234042553183</v>
      </c>
      <c r="H344" s="22"/>
      <c r="I344" s="23">
        <v>159.25133337723054</v>
      </c>
      <c r="J344" s="23">
        <v>185.84051724137933</v>
      </c>
    </row>
    <row r="345" spans="1:10" ht="15" customHeight="1" x14ac:dyDescent="0.2">
      <c r="A345" s="19" t="s">
        <v>52</v>
      </c>
      <c r="B345" s="19" t="s">
        <v>111</v>
      </c>
      <c r="C345" s="20" t="s">
        <v>36</v>
      </c>
      <c r="D345" s="19" t="s">
        <v>79</v>
      </c>
      <c r="E345" s="20" t="s">
        <v>143</v>
      </c>
      <c r="F345" s="21">
        <v>467.74468085106372</v>
      </c>
      <c r="G345" s="21">
        <v>491.3617021276595</v>
      </c>
      <c r="H345" s="22"/>
      <c r="I345" s="23">
        <v>149.92085152838428</v>
      </c>
      <c r="J345" s="23">
        <v>163.23720446869316</v>
      </c>
    </row>
    <row r="346" spans="1:10" ht="15" customHeight="1" x14ac:dyDescent="0.2">
      <c r="A346" s="19" t="s">
        <v>52</v>
      </c>
      <c r="B346" s="19" t="s">
        <v>111</v>
      </c>
      <c r="C346" s="20" t="s">
        <v>36</v>
      </c>
      <c r="D346" s="19" t="s">
        <v>80</v>
      </c>
      <c r="E346" s="20" t="s">
        <v>144</v>
      </c>
      <c r="F346" s="21">
        <v>456.36</v>
      </c>
      <c r="G346" s="21">
        <v>447.77400000000006</v>
      </c>
      <c r="H346" s="22"/>
      <c r="I346" s="23">
        <v>117.69655535103867</v>
      </c>
      <c r="J346" s="23">
        <v>135.81583566709992</v>
      </c>
    </row>
    <row r="347" spans="1:10" ht="15" customHeight="1" x14ac:dyDescent="0.2">
      <c r="A347" s="19" t="s">
        <v>52</v>
      </c>
      <c r="B347" s="19" t="s">
        <v>112</v>
      </c>
      <c r="C347" s="20" t="s">
        <v>37</v>
      </c>
      <c r="D347" s="19" t="s">
        <v>72</v>
      </c>
      <c r="E347" s="20" t="s">
        <v>136</v>
      </c>
      <c r="F347" s="21"/>
      <c r="G347" s="21">
        <v>49.563829787234042</v>
      </c>
      <c r="H347" s="22"/>
      <c r="I347" s="23"/>
      <c r="J347" s="23">
        <v>166.13007083065034</v>
      </c>
    </row>
    <row r="348" spans="1:10" ht="15" customHeight="1" x14ac:dyDescent="0.2">
      <c r="A348" s="19" t="s">
        <v>52</v>
      </c>
      <c r="B348" s="19" t="s">
        <v>112</v>
      </c>
      <c r="C348" s="20" t="s">
        <v>37</v>
      </c>
      <c r="D348" s="19" t="s">
        <v>73</v>
      </c>
      <c r="E348" s="20" t="s">
        <v>137</v>
      </c>
      <c r="F348" s="21">
        <v>384.89361702127655</v>
      </c>
      <c r="G348" s="21">
        <v>394.46808510638294</v>
      </c>
      <c r="H348" s="22"/>
      <c r="I348" s="23">
        <v>103.60199004975125</v>
      </c>
      <c r="J348" s="23">
        <v>105.90938511326861</v>
      </c>
    </row>
    <row r="349" spans="1:10" ht="15" customHeight="1" x14ac:dyDescent="0.2">
      <c r="A349" s="19" t="s">
        <v>52</v>
      </c>
      <c r="B349" s="19" t="s">
        <v>112</v>
      </c>
      <c r="C349" s="20" t="s">
        <v>37</v>
      </c>
      <c r="D349" s="19" t="s">
        <v>68</v>
      </c>
      <c r="E349" s="20" t="s">
        <v>132</v>
      </c>
      <c r="F349" s="21">
        <v>269.00425531914897</v>
      </c>
      <c r="G349" s="21">
        <v>351.65106382978718</v>
      </c>
      <c r="H349" s="22"/>
      <c r="I349" s="23">
        <v>161.90679574791193</v>
      </c>
      <c r="J349" s="23">
        <v>146.08654614100053</v>
      </c>
    </row>
    <row r="350" spans="1:10" ht="15" customHeight="1" x14ac:dyDescent="0.2">
      <c r="A350" s="19" t="s">
        <v>52</v>
      </c>
      <c r="B350" s="19" t="s">
        <v>112</v>
      </c>
      <c r="C350" s="20" t="s">
        <v>37</v>
      </c>
      <c r="D350" s="19" t="s">
        <v>79</v>
      </c>
      <c r="E350" s="25" t="s">
        <v>143</v>
      </c>
      <c r="F350" s="21">
        <v>215.74468085106383</v>
      </c>
      <c r="G350" s="21">
        <v>345.8297872340425</v>
      </c>
      <c r="H350" s="22"/>
      <c r="I350" s="23">
        <v>285.46745562130178</v>
      </c>
      <c r="J350" s="23">
        <v>170.78626799557034</v>
      </c>
    </row>
    <row r="351" spans="1:10" ht="15" customHeight="1" x14ac:dyDescent="0.2">
      <c r="A351" s="19" t="s">
        <v>52</v>
      </c>
      <c r="B351" s="19" t="s">
        <v>112</v>
      </c>
      <c r="C351" s="20" t="s">
        <v>37</v>
      </c>
      <c r="D351" s="19" t="s">
        <v>83</v>
      </c>
      <c r="E351" s="20" t="s">
        <v>147</v>
      </c>
      <c r="F351" s="21"/>
      <c r="G351" s="21">
        <v>1521.2765957446809</v>
      </c>
      <c r="H351" s="22"/>
      <c r="I351" s="23"/>
      <c r="J351" s="23">
        <v>69.687376725838263</v>
      </c>
    </row>
    <row r="352" spans="1:10" ht="15" customHeight="1" x14ac:dyDescent="0.2">
      <c r="A352" s="19" t="s">
        <v>52</v>
      </c>
      <c r="B352" s="19" t="s">
        <v>113</v>
      </c>
      <c r="C352" s="20" t="s">
        <v>38</v>
      </c>
      <c r="D352" s="19" t="s">
        <v>73</v>
      </c>
      <c r="E352" s="20" t="s">
        <v>137</v>
      </c>
      <c r="F352" s="21">
        <v>278.88</v>
      </c>
      <c r="G352" s="21">
        <v>671.3</v>
      </c>
      <c r="H352" s="22"/>
      <c r="I352" s="23">
        <v>73.840361445783131</v>
      </c>
      <c r="J352" s="23">
        <v>149.04692387904066</v>
      </c>
    </row>
    <row r="353" spans="1:10" ht="15" customHeight="1" x14ac:dyDescent="0.2">
      <c r="A353" s="19" t="s">
        <v>52</v>
      </c>
      <c r="B353" s="19" t="s">
        <v>113</v>
      </c>
      <c r="C353" s="20" t="s">
        <v>38</v>
      </c>
      <c r="D353" s="19" t="s">
        <v>77</v>
      </c>
      <c r="E353" s="20" t="s">
        <v>141</v>
      </c>
      <c r="F353" s="21">
        <v>471.1</v>
      </c>
      <c r="G353" s="21">
        <v>418.77192982456137</v>
      </c>
      <c r="H353" s="22"/>
      <c r="I353" s="23">
        <v>147.05497771173847</v>
      </c>
      <c r="J353" s="23">
        <v>168.21994134897361</v>
      </c>
    </row>
    <row r="354" spans="1:10" ht="15" customHeight="1" x14ac:dyDescent="0.2">
      <c r="A354" s="19" t="s">
        <v>52</v>
      </c>
      <c r="B354" s="19" t="s">
        <v>113</v>
      </c>
      <c r="C354" s="20" t="s">
        <v>38</v>
      </c>
      <c r="D354" s="19" t="s">
        <v>70</v>
      </c>
      <c r="E354" s="20" t="s">
        <v>134</v>
      </c>
      <c r="F354" s="21">
        <v>1225.748</v>
      </c>
      <c r="G354" s="21">
        <v>1163.712</v>
      </c>
      <c r="H354" s="22"/>
      <c r="I354" s="23">
        <v>146.25401210742291</v>
      </c>
      <c r="J354" s="23">
        <v>184.77178335311069</v>
      </c>
    </row>
    <row r="355" spans="1:10" ht="15" customHeight="1" x14ac:dyDescent="0.2">
      <c r="A355" s="19" t="s">
        <v>52</v>
      </c>
      <c r="B355" s="19" t="s">
        <v>113</v>
      </c>
      <c r="C355" s="20" t="s">
        <v>38</v>
      </c>
      <c r="D355" s="19" t="s">
        <v>78</v>
      </c>
      <c r="E355" s="20" t="s">
        <v>142</v>
      </c>
      <c r="F355" s="21"/>
      <c r="G355" s="21">
        <v>213.07017543859649</v>
      </c>
      <c r="H355" s="22"/>
      <c r="I355" s="23"/>
      <c r="J355" s="23">
        <v>182.5936599423631</v>
      </c>
    </row>
    <row r="356" spans="1:10" ht="15" customHeight="1" x14ac:dyDescent="0.2">
      <c r="A356" s="19" t="s">
        <v>52</v>
      </c>
      <c r="B356" s="19" t="s">
        <v>113</v>
      </c>
      <c r="C356" s="20" t="s">
        <v>38</v>
      </c>
      <c r="D356" s="19" t="s">
        <v>81</v>
      </c>
      <c r="E356" s="20" t="s">
        <v>145</v>
      </c>
      <c r="F356" s="21"/>
      <c r="G356" s="21">
        <v>749</v>
      </c>
      <c r="H356" s="22"/>
      <c r="I356" s="23"/>
      <c r="J356" s="23">
        <v>155.35454680314493</v>
      </c>
    </row>
    <row r="357" spans="1:10" ht="15" customHeight="1" x14ac:dyDescent="0.2">
      <c r="A357" s="19" t="s">
        <v>52</v>
      </c>
      <c r="B357" s="19" t="s">
        <v>114</v>
      </c>
      <c r="C357" s="20" t="s">
        <v>39</v>
      </c>
      <c r="D357" s="19" t="s">
        <v>72</v>
      </c>
      <c r="E357" s="20" t="s">
        <v>136</v>
      </c>
      <c r="F357" s="21">
        <v>360.6368421052631</v>
      </c>
      <c r="G357" s="21">
        <v>484.14736842105259</v>
      </c>
      <c r="H357" s="22"/>
      <c r="I357" s="23">
        <v>137.82635980210446</v>
      </c>
      <c r="J357" s="23">
        <v>93.096925685959036</v>
      </c>
    </row>
    <row r="358" spans="1:10" ht="15" customHeight="1" x14ac:dyDescent="0.2">
      <c r="A358" s="19" t="s">
        <v>52</v>
      </c>
      <c r="B358" s="19" t="s">
        <v>114</v>
      </c>
      <c r="C358" s="20" t="s">
        <v>39</v>
      </c>
      <c r="D358" s="19" t="s">
        <v>73</v>
      </c>
      <c r="E358" s="20" t="s">
        <v>137</v>
      </c>
      <c r="F358" s="21">
        <v>126.63157894736841</v>
      </c>
      <c r="G358" s="21">
        <v>125.78947368421052</v>
      </c>
      <c r="H358" s="22"/>
      <c r="I358" s="23">
        <v>83.208645054031578</v>
      </c>
      <c r="J358" s="23">
        <v>127.06276150627615</v>
      </c>
    </row>
    <row r="359" spans="1:10" ht="15" customHeight="1" x14ac:dyDescent="0.2">
      <c r="A359" s="19" t="s">
        <v>52</v>
      </c>
      <c r="B359" s="19" t="s">
        <v>114</v>
      </c>
      <c r="C359" s="20" t="s">
        <v>39</v>
      </c>
      <c r="D359" s="19" t="s">
        <v>74</v>
      </c>
      <c r="E359" s="20" t="s">
        <v>138</v>
      </c>
      <c r="F359" s="21">
        <v>500.5333333333333</v>
      </c>
      <c r="G359" s="21">
        <v>563.12982456140344</v>
      </c>
      <c r="H359" s="22"/>
      <c r="I359" s="23">
        <v>104.35184925553094</v>
      </c>
      <c r="J359" s="23">
        <v>93.537372579318586</v>
      </c>
    </row>
    <row r="360" spans="1:10" ht="15" customHeight="1" x14ac:dyDescent="0.2">
      <c r="A360" s="19" t="s">
        <v>52</v>
      </c>
      <c r="B360" s="19" t="s">
        <v>114</v>
      </c>
      <c r="C360" s="20" t="s">
        <v>39</v>
      </c>
      <c r="D360" s="19" t="s">
        <v>76</v>
      </c>
      <c r="E360" s="20" t="s">
        <v>140</v>
      </c>
      <c r="F360" s="21">
        <v>467.36842105263156</v>
      </c>
      <c r="G360" s="21">
        <v>435.78947368421052</v>
      </c>
      <c r="H360" s="22"/>
      <c r="I360" s="23">
        <v>149.86486486486487</v>
      </c>
      <c r="J360" s="23">
        <v>108.21256038647343</v>
      </c>
    </row>
    <row r="361" spans="1:10" ht="15" customHeight="1" x14ac:dyDescent="0.2">
      <c r="A361" s="19" t="s">
        <v>52</v>
      </c>
      <c r="B361" s="19" t="s">
        <v>114</v>
      </c>
      <c r="C361" s="20" t="s">
        <v>39</v>
      </c>
      <c r="D361" s="19" t="s">
        <v>77</v>
      </c>
      <c r="E361" s="20" t="s">
        <v>141</v>
      </c>
      <c r="F361" s="21">
        <v>468.82105263157888</v>
      </c>
      <c r="G361" s="21">
        <v>474.21052631578948</v>
      </c>
      <c r="H361" s="22"/>
      <c r="I361" s="23">
        <v>117.42781445058152</v>
      </c>
      <c r="J361" s="23">
        <v>137.97558268590456</v>
      </c>
    </row>
    <row r="362" spans="1:10" ht="15" customHeight="1" x14ac:dyDescent="0.2">
      <c r="A362" s="19" t="s">
        <v>52</v>
      </c>
      <c r="B362" s="19" t="s">
        <v>114</v>
      </c>
      <c r="C362" s="20" t="s">
        <v>39</v>
      </c>
      <c r="D362" s="19" t="s">
        <v>70</v>
      </c>
      <c r="E362" s="20" t="s">
        <v>134</v>
      </c>
      <c r="F362" s="21">
        <v>431.05263157894734</v>
      </c>
      <c r="G362" s="21">
        <v>443.52631578947376</v>
      </c>
      <c r="H362" s="22"/>
      <c r="I362" s="23">
        <v>136.94505494505495</v>
      </c>
      <c r="J362" s="23">
        <v>119.22629642814763</v>
      </c>
    </row>
    <row r="363" spans="1:10" ht="15" customHeight="1" x14ac:dyDescent="0.2">
      <c r="A363" s="19" t="s">
        <v>52</v>
      </c>
      <c r="B363" s="19" t="s">
        <v>114</v>
      </c>
      <c r="C363" s="20" t="s">
        <v>39</v>
      </c>
      <c r="D363" s="19" t="s">
        <v>68</v>
      </c>
      <c r="E363" s="20" t="s">
        <v>132</v>
      </c>
      <c r="F363" s="21">
        <v>321.57894736842104</v>
      </c>
      <c r="G363" s="21">
        <v>342.63157894736838</v>
      </c>
      <c r="H363" s="22"/>
      <c r="I363" s="23">
        <v>149.34533551554827</v>
      </c>
      <c r="J363" s="23">
        <v>149.01689708141322</v>
      </c>
    </row>
    <row r="364" spans="1:10" ht="15" customHeight="1" x14ac:dyDescent="0.2">
      <c r="A364" s="19" t="s">
        <v>52</v>
      </c>
      <c r="B364" s="19" t="s">
        <v>114</v>
      </c>
      <c r="C364" s="20" t="s">
        <v>39</v>
      </c>
      <c r="D364" s="19" t="s">
        <v>80</v>
      </c>
      <c r="E364" s="20" t="s">
        <v>144</v>
      </c>
      <c r="F364" s="21">
        <v>592.31578947368416</v>
      </c>
      <c r="G364" s="21">
        <v>643.8947368421052</v>
      </c>
      <c r="H364" s="22"/>
      <c r="I364" s="23">
        <v>166.53989692553759</v>
      </c>
      <c r="J364" s="23">
        <v>152.99329736799081</v>
      </c>
    </row>
    <row r="365" spans="1:10" ht="15" customHeight="1" x14ac:dyDescent="0.2">
      <c r="A365" s="19" t="s">
        <v>52</v>
      </c>
      <c r="B365" s="19" t="s">
        <v>115</v>
      </c>
      <c r="C365" s="20" t="s">
        <v>40</v>
      </c>
      <c r="D365" s="19" t="s">
        <v>80</v>
      </c>
      <c r="E365" s="20" t="s">
        <v>144</v>
      </c>
      <c r="F365" s="21">
        <v>394.24561403508778</v>
      </c>
      <c r="G365" s="21">
        <v>398.80701754385962</v>
      </c>
      <c r="H365" s="22"/>
      <c r="I365" s="23">
        <v>105.1370594517622</v>
      </c>
      <c r="J365" s="23">
        <v>100.91149040999473</v>
      </c>
    </row>
    <row r="366" spans="1:10" ht="15" customHeight="1" x14ac:dyDescent="0.2">
      <c r="A366" s="19" t="s">
        <v>52</v>
      </c>
      <c r="B366" s="19" t="s">
        <v>116</v>
      </c>
      <c r="C366" s="20" t="s">
        <v>41</v>
      </c>
      <c r="D366" s="19" t="s">
        <v>72</v>
      </c>
      <c r="E366" s="20" t="s">
        <v>136</v>
      </c>
      <c r="F366" s="21">
        <v>610.20000000000005</v>
      </c>
      <c r="G366" s="21">
        <v>777.81</v>
      </c>
      <c r="H366" s="22"/>
      <c r="I366" s="23">
        <v>154.40707964601771</v>
      </c>
      <c r="J366" s="23">
        <v>139.66752805955181</v>
      </c>
    </row>
    <row r="367" spans="1:10" ht="15" customHeight="1" x14ac:dyDescent="0.2">
      <c r="A367" s="19" t="s">
        <v>52</v>
      </c>
      <c r="B367" s="19" t="s">
        <v>116</v>
      </c>
      <c r="C367" s="20" t="s">
        <v>41</v>
      </c>
      <c r="D367" s="19" t="s">
        <v>73</v>
      </c>
      <c r="E367" s="20" t="s">
        <v>137</v>
      </c>
      <c r="F367" s="21">
        <v>369.23999999999995</v>
      </c>
      <c r="G367" s="21">
        <v>385.8</v>
      </c>
      <c r="H367" s="22"/>
      <c r="I367" s="23">
        <v>119.86675333116672</v>
      </c>
      <c r="J367" s="23">
        <v>129.95334370139969</v>
      </c>
    </row>
    <row r="368" spans="1:10" ht="15" customHeight="1" x14ac:dyDescent="0.2">
      <c r="A368" s="19" t="s">
        <v>52</v>
      </c>
      <c r="B368" s="19" t="s">
        <v>116</v>
      </c>
      <c r="C368" s="20" t="s">
        <v>41</v>
      </c>
      <c r="D368" s="19" t="s">
        <v>74</v>
      </c>
      <c r="E368" s="20" t="s">
        <v>138</v>
      </c>
      <c r="F368" s="21">
        <v>429.94799999999998</v>
      </c>
      <c r="G368" s="21">
        <v>446.23199999999997</v>
      </c>
      <c r="H368" s="22"/>
      <c r="I368" s="23">
        <v>108.38426972564122</v>
      </c>
      <c r="J368" s="23">
        <v>131.1366442410384</v>
      </c>
    </row>
    <row r="369" spans="1:10" ht="15" customHeight="1" x14ac:dyDescent="0.2">
      <c r="A369" s="19" t="s">
        <v>52</v>
      </c>
      <c r="B369" s="19" t="s">
        <v>116</v>
      </c>
      <c r="C369" s="20" t="s">
        <v>41</v>
      </c>
      <c r="D369" s="19" t="s">
        <v>70</v>
      </c>
      <c r="E369" s="20" t="s">
        <v>134</v>
      </c>
      <c r="F369" s="21">
        <v>441.50400000000002</v>
      </c>
      <c r="G369" s="21">
        <v>465.74400000000003</v>
      </c>
      <c r="H369" s="22"/>
      <c r="I369" s="23">
        <v>139.01935203305067</v>
      </c>
      <c r="J369" s="23">
        <v>131.68865299391939</v>
      </c>
    </row>
    <row r="370" spans="1:10" ht="15" customHeight="1" x14ac:dyDescent="0.2">
      <c r="A370" s="19" t="s">
        <v>52</v>
      </c>
      <c r="B370" s="19" t="s">
        <v>116</v>
      </c>
      <c r="C370" s="20" t="s">
        <v>41</v>
      </c>
      <c r="D370" s="19" t="s">
        <v>68</v>
      </c>
      <c r="E370" s="20" t="s">
        <v>132</v>
      </c>
      <c r="F370" s="21">
        <v>427.46400000000006</v>
      </c>
      <c r="G370" s="21">
        <v>473.01599999999996</v>
      </c>
      <c r="H370" s="22"/>
      <c r="I370" s="23">
        <v>188.26567851327829</v>
      </c>
      <c r="J370" s="23">
        <v>190.31914353848495</v>
      </c>
    </row>
    <row r="371" spans="1:10" ht="15" customHeight="1" x14ac:dyDescent="0.2">
      <c r="A371" s="19" t="s">
        <v>52</v>
      </c>
      <c r="B371" s="19" t="s">
        <v>116</v>
      </c>
      <c r="C371" s="20" t="s">
        <v>41</v>
      </c>
      <c r="D371" s="19" t="s">
        <v>80</v>
      </c>
      <c r="E371" s="20" t="s">
        <v>144</v>
      </c>
      <c r="F371" s="21">
        <v>320.78400000000005</v>
      </c>
      <c r="G371" s="21">
        <v>331.77599999999995</v>
      </c>
      <c r="H371" s="22"/>
      <c r="I371" s="23">
        <v>154.12240011970673</v>
      </c>
      <c r="J371" s="23">
        <v>139.31929976851853</v>
      </c>
    </row>
    <row r="372" spans="1:10" ht="15" customHeight="1" x14ac:dyDescent="0.2">
      <c r="A372" s="19" t="s">
        <v>52</v>
      </c>
      <c r="B372" s="19" t="s">
        <v>117</v>
      </c>
      <c r="C372" s="20" t="s">
        <v>42</v>
      </c>
      <c r="D372" s="19" t="s">
        <v>74</v>
      </c>
      <c r="E372" s="20" t="s">
        <v>138</v>
      </c>
      <c r="F372" s="21">
        <v>415.82799999999986</v>
      </c>
      <c r="G372" s="21">
        <v>414.49799999999993</v>
      </c>
      <c r="H372" s="22"/>
      <c r="I372" s="23">
        <v>102.89206114066394</v>
      </c>
      <c r="J372" s="23">
        <v>121.75137153858405</v>
      </c>
    </row>
    <row r="373" spans="1:10" ht="15" customHeight="1" x14ac:dyDescent="0.2">
      <c r="A373" s="19" t="s">
        <v>52</v>
      </c>
      <c r="B373" s="19" t="s">
        <v>118</v>
      </c>
      <c r="C373" s="20" t="s">
        <v>43</v>
      </c>
      <c r="D373" s="19" t="s">
        <v>72</v>
      </c>
      <c r="E373" s="20" t="s">
        <v>136</v>
      </c>
      <c r="F373" s="21">
        <v>1585.7520000000002</v>
      </c>
      <c r="G373" s="21">
        <v>1836.732</v>
      </c>
      <c r="H373" s="22"/>
      <c r="I373" s="23">
        <v>149.80097770647615</v>
      </c>
      <c r="J373" s="23">
        <v>140.65699296358969</v>
      </c>
    </row>
    <row r="374" spans="1:10" ht="15" customHeight="1" x14ac:dyDescent="0.2">
      <c r="A374" s="19" t="s">
        <v>52</v>
      </c>
      <c r="B374" s="19" t="s">
        <v>118</v>
      </c>
      <c r="C374" s="20" t="s">
        <v>43</v>
      </c>
      <c r="D374" s="19" t="s">
        <v>73</v>
      </c>
      <c r="E374" s="20" t="s">
        <v>137</v>
      </c>
      <c r="F374" s="21">
        <v>1028.6682758620691</v>
      </c>
      <c r="G374" s="21">
        <v>647.04482758620679</v>
      </c>
      <c r="H374" s="22"/>
      <c r="I374" s="23">
        <v>135.86478800413653</v>
      </c>
      <c r="J374" s="23">
        <v>177.30186608122943</v>
      </c>
    </row>
    <row r="375" spans="1:10" ht="15" customHeight="1" x14ac:dyDescent="0.2">
      <c r="A375" s="19" t="s">
        <v>52</v>
      </c>
      <c r="B375" s="19" t="s">
        <v>118</v>
      </c>
      <c r="C375" s="20" t="s">
        <v>43</v>
      </c>
      <c r="D375" s="19" t="s">
        <v>74</v>
      </c>
      <c r="E375" s="20" t="s">
        <v>138</v>
      </c>
      <c r="F375" s="21">
        <v>520.07999999999993</v>
      </c>
      <c r="G375" s="21">
        <v>678.70799999999997</v>
      </c>
      <c r="H375" s="22"/>
      <c r="I375" s="23">
        <v>139.08860175357637</v>
      </c>
      <c r="J375" s="23">
        <v>112.50168036355912</v>
      </c>
    </row>
    <row r="376" spans="1:10" ht="15" customHeight="1" x14ac:dyDescent="0.2">
      <c r="A376" s="19" t="s">
        <v>52</v>
      </c>
      <c r="B376" s="19" t="s">
        <v>118</v>
      </c>
      <c r="C376" s="20" t="s">
        <v>43</v>
      </c>
      <c r="D376" s="19" t="s">
        <v>76</v>
      </c>
      <c r="E376" s="20" t="s">
        <v>140</v>
      </c>
      <c r="F376" s="21">
        <v>968.1</v>
      </c>
      <c r="G376" s="21">
        <v>1004.976</v>
      </c>
      <c r="H376" s="22"/>
      <c r="I376" s="23">
        <v>181.06001446131597</v>
      </c>
      <c r="J376" s="23">
        <v>158.5771202496378</v>
      </c>
    </row>
    <row r="377" spans="1:10" ht="15" customHeight="1" x14ac:dyDescent="0.2">
      <c r="A377" s="19" t="s">
        <v>52</v>
      </c>
      <c r="B377" s="19" t="s">
        <v>118</v>
      </c>
      <c r="C377" s="20" t="s">
        <v>43</v>
      </c>
      <c r="D377" s="19" t="s">
        <v>77</v>
      </c>
      <c r="E377" s="20" t="s">
        <v>141</v>
      </c>
      <c r="F377" s="21">
        <v>604.20000000000005</v>
      </c>
      <c r="G377" s="21">
        <v>649.20000000000005</v>
      </c>
      <c r="H377" s="22"/>
      <c r="I377" s="23">
        <v>136.7904667328699</v>
      </c>
      <c r="J377" s="23">
        <v>156.38262476894639</v>
      </c>
    </row>
    <row r="378" spans="1:10" ht="15" customHeight="1" x14ac:dyDescent="0.2">
      <c r="A378" s="19" t="s">
        <v>52</v>
      </c>
      <c r="B378" s="19" t="s">
        <v>118</v>
      </c>
      <c r="C378" s="20" t="s">
        <v>43</v>
      </c>
      <c r="D378" s="19" t="s">
        <v>71</v>
      </c>
      <c r="E378" s="20" t="s">
        <v>135</v>
      </c>
      <c r="F378" s="21">
        <v>1379.3340000000001</v>
      </c>
      <c r="G378" s="21">
        <v>1641.672</v>
      </c>
      <c r="H378" s="22"/>
      <c r="I378" s="23">
        <v>134.46750388230845</v>
      </c>
      <c r="J378" s="23">
        <v>109.18380772773125</v>
      </c>
    </row>
    <row r="379" spans="1:10" ht="15" customHeight="1" x14ac:dyDescent="0.2">
      <c r="A379" s="19" t="s">
        <v>52</v>
      </c>
      <c r="B379" s="19" t="s">
        <v>118</v>
      </c>
      <c r="C379" s="20" t="s">
        <v>43</v>
      </c>
      <c r="D379" s="19" t="s">
        <v>70</v>
      </c>
      <c r="E379" s="20" t="s">
        <v>134</v>
      </c>
      <c r="F379" s="21">
        <v>2114.0419999999999</v>
      </c>
      <c r="G379" s="21">
        <v>2122.0500000000002</v>
      </c>
      <c r="H379" s="22"/>
      <c r="I379" s="23">
        <v>146.08716383118218</v>
      </c>
      <c r="J379" s="23">
        <v>161.17433613722579</v>
      </c>
    </row>
    <row r="380" spans="1:10" ht="15" customHeight="1" x14ac:dyDescent="0.2">
      <c r="A380" s="19" t="s">
        <v>52</v>
      </c>
      <c r="B380" s="19" t="s">
        <v>118</v>
      </c>
      <c r="C380" s="20" t="s">
        <v>43</v>
      </c>
      <c r="D380" s="19" t="s">
        <v>68</v>
      </c>
      <c r="E380" s="20" t="s">
        <v>132</v>
      </c>
      <c r="F380" s="21">
        <v>862.19999999999993</v>
      </c>
      <c r="G380" s="21">
        <v>1004.0160000000001</v>
      </c>
      <c r="H380" s="22"/>
      <c r="I380" s="23">
        <v>145.43493389004874</v>
      </c>
      <c r="J380" s="23">
        <v>150.29521441889369</v>
      </c>
    </row>
    <row r="381" spans="1:10" ht="15" customHeight="1" x14ac:dyDescent="0.2">
      <c r="A381" s="19" t="s">
        <v>52</v>
      </c>
      <c r="B381" s="19" t="s">
        <v>118</v>
      </c>
      <c r="C381" s="20" t="s">
        <v>43</v>
      </c>
      <c r="D381" s="19" t="s">
        <v>79</v>
      </c>
      <c r="E381" s="20" t="s">
        <v>143</v>
      </c>
      <c r="F381" s="21">
        <v>1859.5439999999999</v>
      </c>
      <c r="G381" s="21">
        <v>1789.1040000000003</v>
      </c>
      <c r="H381" s="22"/>
      <c r="I381" s="23">
        <v>138.6843226081233</v>
      </c>
      <c r="J381" s="23">
        <v>168.20218388645935</v>
      </c>
    </row>
    <row r="382" spans="1:10" ht="15" customHeight="1" x14ac:dyDescent="0.2">
      <c r="A382" s="19" t="s">
        <v>52</v>
      </c>
      <c r="B382" s="19" t="s">
        <v>118</v>
      </c>
      <c r="C382" s="20" t="s">
        <v>43</v>
      </c>
      <c r="D382" s="19" t="s">
        <v>80</v>
      </c>
      <c r="E382" s="20" t="s">
        <v>144</v>
      </c>
      <c r="F382" s="21">
        <v>970.62000000000023</v>
      </c>
      <c r="G382" s="21">
        <v>1113.81</v>
      </c>
      <c r="H382" s="22"/>
      <c r="I382" s="23">
        <v>177.77709093156952</v>
      </c>
      <c r="J382" s="23">
        <v>130.23406146470225</v>
      </c>
    </row>
    <row r="383" spans="1:10" ht="15" customHeight="1" x14ac:dyDescent="0.2">
      <c r="A383" s="19" t="s">
        <v>52</v>
      </c>
      <c r="B383" s="19" t="s">
        <v>118</v>
      </c>
      <c r="C383" s="20" t="s">
        <v>43</v>
      </c>
      <c r="D383" s="19" t="s">
        <v>69</v>
      </c>
      <c r="E383" s="20" t="s">
        <v>133</v>
      </c>
      <c r="F383" s="21">
        <v>2416.303655172414</v>
      </c>
      <c r="G383" s="21">
        <v>3173.417931034483</v>
      </c>
      <c r="H383" s="22"/>
      <c r="I383" s="23">
        <v>117.68587290555422</v>
      </c>
      <c r="J383" s="23">
        <v>91.114948880906326</v>
      </c>
    </row>
    <row r="384" spans="1:10" ht="15" customHeight="1" x14ac:dyDescent="0.2">
      <c r="A384" s="19" t="s">
        <v>52</v>
      </c>
      <c r="B384" s="19" t="s">
        <v>118</v>
      </c>
      <c r="C384" s="20" t="s">
        <v>43</v>
      </c>
      <c r="D384" s="19" t="s">
        <v>78</v>
      </c>
      <c r="E384" s="20" t="s">
        <v>142</v>
      </c>
      <c r="F384" s="21"/>
      <c r="G384" s="21">
        <v>880.92</v>
      </c>
      <c r="H384" s="22"/>
      <c r="I384" s="23"/>
      <c r="J384" s="23">
        <v>178.13240702901513</v>
      </c>
    </row>
    <row r="385" spans="1:10" ht="15" customHeight="1" x14ac:dyDescent="0.2">
      <c r="A385" s="19" t="s">
        <v>52</v>
      </c>
      <c r="B385" s="19" t="s">
        <v>118</v>
      </c>
      <c r="C385" s="20" t="s">
        <v>43</v>
      </c>
      <c r="D385" s="19" t="s">
        <v>82</v>
      </c>
      <c r="E385" s="20" t="s">
        <v>146</v>
      </c>
      <c r="F385" s="21"/>
      <c r="G385" s="21">
        <v>628.20000000000005</v>
      </c>
      <c r="H385" s="22"/>
      <c r="I385" s="23"/>
      <c r="J385" s="23">
        <v>146.82424462940219</v>
      </c>
    </row>
    <row r="386" spans="1:10" ht="15" customHeight="1" x14ac:dyDescent="0.2">
      <c r="A386" s="19" t="s">
        <v>52</v>
      </c>
      <c r="B386" s="19" t="s">
        <v>119</v>
      </c>
      <c r="C386" s="20" t="s">
        <v>44</v>
      </c>
      <c r="D386" s="19" t="s">
        <v>72</v>
      </c>
      <c r="E386" s="20" t="s">
        <v>136</v>
      </c>
      <c r="F386" s="21">
        <v>520.86599999999999</v>
      </c>
      <c r="G386" s="21">
        <v>530.42399999999998</v>
      </c>
      <c r="H386" s="22"/>
      <c r="I386" s="23">
        <v>143.94949948739216</v>
      </c>
      <c r="J386" s="23">
        <v>144.21066920048867</v>
      </c>
    </row>
    <row r="387" spans="1:10" ht="15" customHeight="1" x14ac:dyDescent="0.2">
      <c r="A387" s="19" t="s">
        <v>52</v>
      </c>
      <c r="B387" s="19" t="s">
        <v>119</v>
      </c>
      <c r="C387" s="20" t="s">
        <v>44</v>
      </c>
      <c r="D387" s="19" t="s">
        <v>73</v>
      </c>
      <c r="E387" s="20" t="s">
        <v>137</v>
      </c>
      <c r="F387" s="21">
        <v>566.29999999999995</v>
      </c>
      <c r="G387" s="21">
        <v>529.9</v>
      </c>
      <c r="H387" s="22"/>
      <c r="I387" s="23">
        <v>133.7008652657602</v>
      </c>
      <c r="J387" s="23">
        <v>115.61690885072655</v>
      </c>
    </row>
    <row r="388" spans="1:10" ht="15" customHeight="1" x14ac:dyDescent="0.2">
      <c r="A388" s="19" t="s">
        <v>52</v>
      </c>
      <c r="B388" s="19" t="s">
        <v>119</v>
      </c>
      <c r="C388" s="20" t="s">
        <v>44</v>
      </c>
      <c r="D388" s="19" t="s">
        <v>74</v>
      </c>
      <c r="E388" s="20" t="s">
        <v>138</v>
      </c>
      <c r="F388" s="21">
        <v>777.21600000000012</v>
      </c>
      <c r="G388" s="21">
        <v>820.21199999999999</v>
      </c>
      <c r="H388" s="22"/>
      <c r="I388" s="23">
        <v>94.806077075098813</v>
      </c>
      <c r="J388" s="23">
        <v>103.6102762961185</v>
      </c>
    </row>
    <row r="389" spans="1:10" ht="15" customHeight="1" x14ac:dyDescent="0.2">
      <c r="A389" s="19" t="s">
        <v>52</v>
      </c>
      <c r="B389" s="19" t="s">
        <v>119</v>
      </c>
      <c r="C389" s="20" t="s">
        <v>44</v>
      </c>
      <c r="D389" s="19" t="s">
        <v>75</v>
      </c>
      <c r="E389" s="20" t="s">
        <v>139</v>
      </c>
      <c r="F389" s="21">
        <v>857.63999999999976</v>
      </c>
      <c r="G389" s="21">
        <v>1075.0740000000001</v>
      </c>
      <c r="H389" s="22"/>
      <c r="I389" s="23">
        <v>144.13809990205681</v>
      </c>
      <c r="J389" s="23">
        <v>134.52097250979932</v>
      </c>
    </row>
    <row r="390" spans="1:10" ht="15" customHeight="1" x14ac:dyDescent="0.2">
      <c r="A390" s="19" t="s">
        <v>52</v>
      </c>
      <c r="B390" s="19" t="s">
        <v>119</v>
      </c>
      <c r="C390" s="20" t="s">
        <v>44</v>
      </c>
      <c r="D390" s="19" t="s">
        <v>76</v>
      </c>
      <c r="E390" s="20" t="s">
        <v>140</v>
      </c>
      <c r="F390" s="21">
        <v>994</v>
      </c>
      <c r="G390" s="21">
        <v>938.7</v>
      </c>
      <c r="H390" s="22"/>
      <c r="I390" s="23">
        <v>123.4267605633803</v>
      </c>
      <c r="J390" s="23">
        <v>160.54586129753915</v>
      </c>
    </row>
    <row r="391" spans="1:10" ht="15" customHeight="1" x14ac:dyDescent="0.2">
      <c r="A391" s="19" t="s">
        <v>52</v>
      </c>
      <c r="B391" s="19" t="s">
        <v>119</v>
      </c>
      <c r="C391" s="20" t="s">
        <v>44</v>
      </c>
      <c r="D391" s="19" t="s">
        <v>77</v>
      </c>
      <c r="E391" s="20" t="s">
        <v>141</v>
      </c>
      <c r="F391" s="21">
        <v>551.1</v>
      </c>
      <c r="G391" s="21">
        <v>600</v>
      </c>
      <c r="H391" s="22"/>
      <c r="I391" s="23">
        <v>152.67501360914534</v>
      </c>
      <c r="J391" s="23">
        <v>175.65799999999999</v>
      </c>
    </row>
    <row r="392" spans="1:10" ht="15" customHeight="1" x14ac:dyDescent="0.2">
      <c r="A392" s="19" t="s">
        <v>52</v>
      </c>
      <c r="B392" s="19" t="s">
        <v>119</v>
      </c>
      <c r="C392" s="20" t="s">
        <v>44</v>
      </c>
      <c r="D392" s="19" t="s">
        <v>71</v>
      </c>
      <c r="E392" s="20" t="s">
        <v>135</v>
      </c>
      <c r="F392" s="21">
        <v>575.59199999999998</v>
      </c>
      <c r="G392" s="21">
        <v>617.73599999999999</v>
      </c>
      <c r="H392" s="22"/>
      <c r="I392" s="23">
        <v>85.493891506483763</v>
      </c>
      <c r="J392" s="23">
        <v>91.782897548467304</v>
      </c>
    </row>
    <row r="393" spans="1:10" ht="15" customHeight="1" x14ac:dyDescent="0.2">
      <c r="A393" s="19" t="s">
        <v>52</v>
      </c>
      <c r="B393" s="19" t="s">
        <v>119</v>
      </c>
      <c r="C393" s="20" t="s">
        <v>44</v>
      </c>
      <c r="D393" s="19" t="s">
        <v>70</v>
      </c>
      <c r="E393" s="20" t="s">
        <v>134</v>
      </c>
      <c r="F393" s="21">
        <v>1245.9960000000001</v>
      </c>
      <c r="G393" s="21">
        <v>1198.356</v>
      </c>
      <c r="H393" s="22"/>
      <c r="I393" s="23">
        <v>132.56671771016923</v>
      </c>
      <c r="J393" s="23">
        <v>130.62295344622132</v>
      </c>
    </row>
    <row r="394" spans="1:10" ht="15" customHeight="1" x14ac:dyDescent="0.2">
      <c r="A394" s="19" t="s">
        <v>52</v>
      </c>
      <c r="B394" s="19" t="s">
        <v>119</v>
      </c>
      <c r="C394" s="20" t="s">
        <v>44</v>
      </c>
      <c r="D394" s="19" t="s">
        <v>68</v>
      </c>
      <c r="E394" s="20" t="s">
        <v>132</v>
      </c>
      <c r="F394" s="21">
        <v>443.4</v>
      </c>
      <c r="G394" s="21">
        <v>442.2</v>
      </c>
      <c r="H394" s="22"/>
      <c r="I394" s="23">
        <v>150.37077131258459</v>
      </c>
      <c r="J394" s="23">
        <v>132.09769335142468</v>
      </c>
    </row>
    <row r="395" spans="1:10" ht="15" customHeight="1" x14ac:dyDescent="0.2">
      <c r="A395" s="19" t="s">
        <v>52</v>
      </c>
      <c r="B395" s="19" t="s">
        <v>119</v>
      </c>
      <c r="C395" s="20" t="s">
        <v>44</v>
      </c>
      <c r="D395" s="19" t="s">
        <v>79</v>
      </c>
      <c r="E395" s="20" t="s">
        <v>143</v>
      </c>
      <c r="F395" s="21">
        <v>598.67999999999995</v>
      </c>
      <c r="G395" s="21">
        <v>591.4799999999999</v>
      </c>
      <c r="H395" s="22"/>
      <c r="I395" s="23">
        <v>144.9649228302265</v>
      </c>
      <c r="J395" s="23">
        <v>175.65023331304525</v>
      </c>
    </row>
    <row r="396" spans="1:10" ht="15" customHeight="1" x14ac:dyDescent="0.2">
      <c r="A396" s="19" t="s">
        <v>52</v>
      </c>
      <c r="B396" s="19" t="s">
        <v>119</v>
      </c>
      <c r="C396" s="20" t="s">
        <v>44</v>
      </c>
      <c r="D396" s="19" t="s">
        <v>80</v>
      </c>
      <c r="E396" s="20" t="s">
        <v>144</v>
      </c>
      <c r="F396" s="21">
        <v>338.52000000000004</v>
      </c>
      <c r="G396" s="21">
        <v>345.84000000000003</v>
      </c>
      <c r="H396" s="22"/>
      <c r="I396" s="23">
        <v>119.9645515774548</v>
      </c>
      <c r="J396" s="23">
        <v>99.476058292852173</v>
      </c>
    </row>
    <row r="397" spans="1:10" ht="15" customHeight="1" x14ac:dyDescent="0.2">
      <c r="A397" s="19" t="s">
        <v>52</v>
      </c>
      <c r="B397" s="19" t="s">
        <v>119</v>
      </c>
      <c r="C397" s="20" t="s">
        <v>44</v>
      </c>
      <c r="D397" s="19" t="s">
        <v>69</v>
      </c>
      <c r="E397" s="20" t="s">
        <v>133</v>
      </c>
      <c r="F397" s="21">
        <v>1251.8006896551722</v>
      </c>
      <c r="G397" s="21">
        <v>1921.1435172413794</v>
      </c>
      <c r="H397" s="22"/>
      <c r="I397" s="23">
        <v>167.2687693008657</v>
      </c>
      <c r="J397" s="23">
        <v>105.31779188642902</v>
      </c>
    </row>
    <row r="398" spans="1:10" ht="15" customHeight="1" x14ac:dyDescent="0.2">
      <c r="A398" s="19" t="s">
        <v>52</v>
      </c>
      <c r="B398" s="19" t="s">
        <v>119</v>
      </c>
      <c r="C398" s="20" t="s">
        <v>44</v>
      </c>
      <c r="D398" s="19" t="s">
        <v>78</v>
      </c>
      <c r="E398" s="20" t="s">
        <v>142</v>
      </c>
      <c r="F398" s="21"/>
      <c r="G398" s="21">
        <v>397.68</v>
      </c>
      <c r="H398" s="22"/>
      <c r="I398" s="23"/>
      <c r="J398" s="23">
        <v>110.08449004224504</v>
      </c>
    </row>
    <row r="399" spans="1:10" ht="15" customHeight="1" x14ac:dyDescent="0.2">
      <c r="A399" s="19" t="s">
        <v>52</v>
      </c>
      <c r="B399" s="19" t="s">
        <v>119</v>
      </c>
      <c r="C399" s="20" t="s">
        <v>44</v>
      </c>
      <c r="D399" s="19" t="s">
        <v>82</v>
      </c>
      <c r="E399" s="20" t="s">
        <v>146</v>
      </c>
      <c r="F399" s="21"/>
      <c r="G399" s="21">
        <v>593.28</v>
      </c>
      <c r="H399" s="22"/>
      <c r="I399" s="23"/>
      <c r="J399" s="23">
        <v>129.90153207993012</v>
      </c>
    </row>
    <row r="400" spans="1:10" ht="15" customHeight="1" x14ac:dyDescent="0.2">
      <c r="A400" s="19" t="s">
        <v>52</v>
      </c>
      <c r="B400" s="19" t="s">
        <v>121</v>
      </c>
      <c r="C400" s="20" t="s">
        <v>46</v>
      </c>
      <c r="D400" s="19" t="s">
        <v>70</v>
      </c>
      <c r="E400" s="20" t="s">
        <v>134</v>
      </c>
      <c r="F400" s="21">
        <v>245.92</v>
      </c>
      <c r="G400" s="21">
        <v>220.68</v>
      </c>
      <c r="H400" s="22"/>
      <c r="I400" s="23">
        <v>58.623942745608332</v>
      </c>
      <c r="J400" s="23">
        <v>53.518216421968454</v>
      </c>
    </row>
    <row r="401" spans="1:10" ht="15" customHeight="1" x14ac:dyDescent="0.2">
      <c r="A401" s="19" t="s">
        <v>52</v>
      </c>
      <c r="B401" s="19" t="s">
        <v>122</v>
      </c>
      <c r="C401" s="20" t="s">
        <v>47</v>
      </c>
      <c r="D401" s="19" t="s">
        <v>72</v>
      </c>
      <c r="E401" s="20" t="s">
        <v>136</v>
      </c>
      <c r="F401" s="21">
        <v>348.11666666666667</v>
      </c>
      <c r="G401" s="21">
        <v>375.07083333333333</v>
      </c>
      <c r="H401" s="22"/>
      <c r="I401" s="23">
        <v>136.24024512854885</v>
      </c>
      <c r="J401" s="23">
        <v>141.17777753091079</v>
      </c>
    </row>
    <row r="402" spans="1:10" ht="15" customHeight="1" x14ac:dyDescent="0.2">
      <c r="A402" s="19" t="s">
        <v>52</v>
      </c>
      <c r="B402" s="19" t="s">
        <v>122</v>
      </c>
      <c r="C402" s="20" t="s">
        <v>47</v>
      </c>
      <c r="D402" s="19" t="s">
        <v>73</v>
      </c>
      <c r="E402" s="20" t="s">
        <v>137</v>
      </c>
      <c r="F402" s="21">
        <v>310.71428571428572</v>
      </c>
      <c r="G402" s="21">
        <v>312.14285714285711</v>
      </c>
      <c r="H402" s="22"/>
      <c r="I402" s="23">
        <v>135.44137931034484</v>
      </c>
      <c r="J402" s="23">
        <v>127.84668192219681</v>
      </c>
    </row>
    <row r="403" spans="1:10" ht="15" customHeight="1" x14ac:dyDescent="0.2">
      <c r="A403" s="19" t="s">
        <v>52</v>
      </c>
      <c r="B403" s="19" t="s">
        <v>122</v>
      </c>
      <c r="C403" s="20" t="s">
        <v>47</v>
      </c>
      <c r="D403" s="19" t="s">
        <v>76</v>
      </c>
      <c r="E403" s="20" t="s">
        <v>140</v>
      </c>
      <c r="F403" s="21">
        <v>498.21428571428567</v>
      </c>
      <c r="G403" s="21">
        <v>566.07142857142856</v>
      </c>
      <c r="H403" s="22"/>
      <c r="I403" s="23">
        <v>135.19856630824373</v>
      </c>
      <c r="J403" s="23">
        <v>116</v>
      </c>
    </row>
    <row r="404" spans="1:10" ht="15" customHeight="1" x14ac:dyDescent="0.2">
      <c r="A404" s="19" t="s">
        <v>52</v>
      </c>
      <c r="B404" s="19" t="s">
        <v>122</v>
      </c>
      <c r="C404" s="20" t="s">
        <v>47</v>
      </c>
      <c r="D404" s="19" t="s">
        <v>77</v>
      </c>
      <c r="E404" s="20" t="s">
        <v>141</v>
      </c>
      <c r="F404" s="21">
        <v>460.35714285714283</v>
      </c>
      <c r="G404" s="21">
        <v>486.42857142857139</v>
      </c>
      <c r="H404" s="22"/>
      <c r="I404" s="23">
        <v>132.26377036462375</v>
      </c>
      <c r="J404" s="23">
        <v>142.35682819383263</v>
      </c>
    </row>
    <row r="405" spans="1:10" ht="15" customHeight="1" x14ac:dyDescent="0.2">
      <c r="A405" s="19" t="s">
        <v>52</v>
      </c>
      <c r="B405" s="19" t="s">
        <v>122</v>
      </c>
      <c r="C405" s="20" t="s">
        <v>47</v>
      </c>
      <c r="D405" s="19" t="s">
        <v>70</v>
      </c>
      <c r="E405" s="20" t="s">
        <v>134</v>
      </c>
      <c r="F405" s="21">
        <v>229.8857142857143</v>
      </c>
      <c r="G405" s="21">
        <v>291.20714285714286</v>
      </c>
      <c r="H405" s="22"/>
      <c r="I405" s="23">
        <v>114.49167288093463</v>
      </c>
      <c r="J405" s="23">
        <v>132.22546542716279</v>
      </c>
    </row>
    <row r="406" spans="1:10" ht="15" customHeight="1" x14ac:dyDescent="0.2">
      <c r="A406" s="19" t="s">
        <v>52</v>
      </c>
      <c r="B406" s="19" t="s">
        <v>122</v>
      </c>
      <c r="C406" s="20" t="s">
        <v>47</v>
      </c>
      <c r="D406" s="19" t="s">
        <v>68</v>
      </c>
      <c r="E406" s="20" t="s">
        <v>132</v>
      </c>
      <c r="F406" s="21">
        <v>299.64285714285711</v>
      </c>
      <c r="G406" s="21">
        <v>306.78571428571428</v>
      </c>
      <c r="H406" s="22"/>
      <c r="I406" s="23">
        <v>148.80095351609057</v>
      </c>
      <c r="J406" s="23">
        <v>177.45285215366704</v>
      </c>
    </row>
    <row r="407" spans="1:10" ht="15" customHeight="1" x14ac:dyDescent="0.2">
      <c r="A407" s="19" t="s">
        <v>52</v>
      </c>
      <c r="B407" s="19" t="s">
        <v>122</v>
      </c>
      <c r="C407" s="20" t="s">
        <v>47</v>
      </c>
      <c r="D407" s="19" t="s">
        <v>79</v>
      </c>
      <c r="E407" s="20" t="s">
        <v>143</v>
      </c>
      <c r="F407" s="21">
        <v>329.64285714285711</v>
      </c>
      <c r="G407" s="21">
        <v>328.78571428571428</v>
      </c>
      <c r="H407" s="22"/>
      <c r="I407" s="23">
        <v>115.18093174431201</v>
      </c>
      <c r="J407" s="23">
        <v>109.26786878122964</v>
      </c>
    </row>
  </sheetData>
  <autoFilter ref="A3:J3"/>
  <mergeCells count="2">
    <mergeCell ref="F2:G2"/>
    <mergeCell ref="I2:J2"/>
  </mergeCells>
  <conditionalFormatting sqref="A4:J407">
    <cfRule type="expression" dxfId="0" priority="30" stopIfTrue="1">
      <formula>IF(ISBLANK(#REF!),1,0)</formula>
    </cfRule>
  </conditionalFormatting>
  <pageMargins left="0.78740157480314965" right="0.78740157480314965" top="0.98425196850393704" bottom="0.98425196850393704" header="0.51181102362204722" footer="0.51181102362204722"/>
  <pageSetup paperSize="9" scale="53" fitToHeight="100" orientation="portrait" r:id="rId1"/>
  <headerFooter alignWithMargins="0">
    <oddFooter>&amp;L&amp;"Verdana,Standard"&amp;11Analyseraster Hochschulen NRW 2017&amp;R&amp;G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70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15.42578125" style="26" customWidth="1"/>
    <col min="2" max="2" width="10.5703125" style="40" customWidth="1"/>
    <col min="3" max="3" width="40.85546875" style="26" customWidth="1"/>
    <col min="4" max="4" width="13" style="40" customWidth="1"/>
    <col min="5" max="5" width="32.140625" style="26" bestFit="1" customWidth="1"/>
    <col min="6" max="10" width="10.7109375" style="26" customWidth="1"/>
    <col min="11" max="11" width="1.7109375" style="26" customWidth="1"/>
    <col min="12" max="16" width="10.7109375" style="26" customWidth="1"/>
    <col min="17" max="16384" width="11.42578125" style="26"/>
  </cols>
  <sheetData>
    <row r="1" spans="1:16" ht="21" customHeight="1" x14ac:dyDescent="0.2">
      <c r="A1" s="2" t="s">
        <v>160</v>
      </c>
      <c r="B1" s="39"/>
      <c r="C1" s="36"/>
      <c r="D1" s="39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42" customHeight="1" x14ac:dyDescent="0.2">
      <c r="A2" s="3" t="s">
        <v>4</v>
      </c>
      <c r="C2" s="3" t="s">
        <v>161</v>
      </c>
      <c r="D2" s="3" t="s">
        <v>0</v>
      </c>
      <c r="E2" s="37" t="s">
        <v>2</v>
      </c>
      <c r="F2" s="4" t="s">
        <v>130</v>
      </c>
      <c r="G2" s="4"/>
      <c r="H2" s="4"/>
      <c r="I2" s="4"/>
      <c r="J2" s="5"/>
      <c r="K2" s="6"/>
      <c r="L2" s="7" t="s">
        <v>3</v>
      </c>
      <c r="M2" s="7"/>
      <c r="N2" s="7"/>
      <c r="O2" s="7"/>
      <c r="P2" s="8"/>
    </row>
    <row r="3" spans="1:16" ht="15" customHeight="1" x14ac:dyDescent="0.2">
      <c r="A3" s="35" t="s">
        <v>162</v>
      </c>
      <c r="B3" s="9" t="s">
        <v>163</v>
      </c>
      <c r="C3" s="35" t="s">
        <v>164</v>
      </c>
      <c r="D3" s="38"/>
      <c r="E3" s="38"/>
      <c r="F3" s="11">
        <v>2011</v>
      </c>
      <c r="G3" s="11">
        <v>2012</v>
      </c>
      <c r="H3" s="11">
        <v>2013</v>
      </c>
      <c r="I3" s="11">
        <v>2014</v>
      </c>
      <c r="J3" s="11">
        <v>2015</v>
      </c>
      <c r="K3" s="12"/>
      <c r="L3" s="13">
        <v>2011</v>
      </c>
      <c r="M3" s="13">
        <v>2012</v>
      </c>
      <c r="N3" s="13">
        <v>2013</v>
      </c>
      <c r="O3" s="13">
        <v>2014</v>
      </c>
      <c r="P3" s="13">
        <v>2015</v>
      </c>
    </row>
    <row r="4" spans="1:16" ht="30" customHeight="1" x14ac:dyDescent="0.2">
      <c r="A4" s="14" t="s">
        <v>5</v>
      </c>
      <c r="B4" s="14">
        <v>1</v>
      </c>
      <c r="C4" s="27" t="s">
        <v>165</v>
      </c>
      <c r="D4" s="14" t="s">
        <v>14</v>
      </c>
      <c r="E4" s="28" t="s">
        <v>166</v>
      </c>
      <c r="F4" s="29">
        <v>3735.8874999999998</v>
      </c>
      <c r="G4" s="29">
        <v>2509.58</v>
      </c>
      <c r="H4" s="29">
        <v>4276.3500000000004</v>
      </c>
      <c r="I4" s="29">
        <v>4315.4875000000002</v>
      </c>
      <c r="J4" s="29">
        <v>4581.2625000000007</v>
      </c>
      <c r="K4" s="17"/>
      <c r="L4" s="30">
        <v>108.30625922220622</v>
      </c>
      <c r="M4" s="30">
        <v>100.38357885167864</v>
      </c>
      <c r="N4" s="30">
        <v>109.94284599073332</v>
      </c>
      <c r="O4" s="30">
        <v>111.09203272432802</v>
      </c>
      <c r="P4" s="30">
        <v>103.69080393596015</v>
      </c>
    </row>
    <row r="5" spans="1:16" ht="30" customHeight="1" x14ac:dyDescent="0.2">
      <c r="A5" s="19" t="s">
        <v>5</v>
      </c>
      <c r="B5" s="19">
        <v>1</v>
      </c>
      <c r="C5" s="31" t="s">
        <v>165</v>
      </c>
      <c r="D5" s="19" t="s">
        <v>91</v>
      </c>
      <c r="E5" s="32" t="s">
        <v>167</v>
      </c>
      <c r="F5" s="33">
        <v>1192.9000000000001</v>
      </c>
      <c r="G5" s="33">
        <v>1220.95</v>
      </c>
      <c r="H5" s="33">
        <v>1210.95</v>
      </c>
      <c r="I5" s="33">
        <v>1206</v>
      </c>
      <c r="J5" s="33">
        <v>1226.2</v>
      </c>
      <c r="K5" s="22"/>
      <c r="L5" s="34">
        <v>87.99354514209071</v>
      </c>
      <c r="M5" s="34">
        <v>122.43949383676645</v>
      </c>
      <c r="N5" s="34">
        <v>114.18720839010696</v>
      </c>
      <c r="O5" s="34">
        <v>99.774046434494181</v>
      </c>
      <c r="P5" s="34">
        <v>75.458564399499807</v>
      </c>
    </row>
    <row r="6" spans="1:16" ht="15" customHeight="1" x14ac:dyDescent="0.2">
      <c r="A6" s="19" t="s">
        <v>5</v>
      </c>
      <c r="B6" s="19">
        <v>1</v>
      </c>
      <c r="C6" s="31" t="s">
        <v>165</v>
      </c>
      <c r="D6" s="19" t="s">
        <v>93</v>
      </c>
      <c r="E6" s="32" t="s">
        <v>17</v>
      </c>
      <c r="F6" s="33">
        <v>6524.65</v>
      </c>
      <c r="G6" s="33">
        <v>6612.6875</v>
      </c>
      <c r="H6" s="33">
        <v>6968.3874999999998</v>
      </c>
      <c r="I6" s="33">
        <v>7344.2125000000005</v>
      </c>
      <c r="J6" s="33">
        <v>7382.8375000000005</v>
      </c>
      <c r="K6" s="22"/>
      <c r="L6" s="34">
        <v>122.10961507513815</v>
      </c>
      <c r="M6" s="34">
        <v>119.58829144731247</v>
      </c>
      <c r="N6" s="34">
        <v>116.04513956779815</v>
      </c>
      <c r="O6" s="34">
        <v>106.24583562194299</v>
      </c>
      <c r="P6" s="34">
        <v>104.20553073259433</v>
      </c>
    </row>
    <row r="7" spans="1:16" ht="15" customHeight="1" x14ac:dyDescent="0.2">
      <c r="A7" s="19" t="s">
        <v>5</v>
      </c>
      <c r="B7" s="19">
        <v>1</v>
      </c>
      <c r="C7" s="31" t="s">
        <v>165</v>
      </c>
      <c r="D7" s="19" t="s">
        <v>84</v>
      </c>
      <c r="E7" s="32" t="s">
        <v>6</v>
      </c>
      <c r="F7" s="33">
        <v>2146.125</v>
      </c>
      <c r="G7" s="33">
        <v>2166.75</v>
      </c>
      <c r="H7" s="33">
        <v>2212.8375000000001</v>
      </c>
      <c r="I7" s="33">
        <v>2446.4875000000002</v>
      </c>
      <c r="J7" s="33">
        <v>2599.9749999999999</v>
      </c>
      <c r="K7" s="22"/>
      <c r="L7" s="34">
        <v>90.209097792533058</v>
      </c>
      <c r="M7" s="34">
        <v>98.828891196492435</v>
      </c>
      <c r="N7" s="34">
        <v>119.16939223960186</v>
      </c>
      <c r="O7" s="34">
        <v>119.53609876550418</v>
      </c>
      <c r="P7" s="34">
        <v>97.939735226391846</v>
      </c>
    </row>
    <row r="8" spans="1:16" ht="15" customHeight="1" x14ac:dyDescent="0.2">
      <c r="A8" s="19" t="s">
        <v>5</v>
      </c>
      <c r="B8" s="19">
        <v>1</v>
      </c>
      <c r="C8" s="31" t="s">
        <v>165</v>
      </c>
      <c r="D8" s="19" t="s">
        <v>92</v>
      </c>
      <c r="E8" s="32" t="s">
        <v>16</v>
      </c>
      <c r="F8" s="33">
        <v>9436.2333333333336</v>
      </c>
      <c r="G8" s="33">
        <v>9929.7833333333328</v>
      </c>
      <c r="H8" s="33">
        <v>10605.9625</v>
      </c>
      <c r="I8" s="33">
        <v>11817.6625</v>
      </c>
      <c r="J8" s="33">
        <v>11825.033333333333</v>
      </c>
      <c r="K8" s="22"/>
      <c r="L8" s="34">
        <v>141.65742333628884</v>
      </c>
      <c r="M8" s="34">
        <v>129.00541636524463</v>
      </c>
      <c r="N8" s="34">
        <v>118.67204414497978</v>
      </c>
      <c r="O8" s="34">
        <v>102.76632334816168</v>
      </c>
      <c r="P8" s="34">
        <v>102.37733796616031</v>
      </c>
    </row>
    <row r="9" spans="1:16" ht="15" customHeight="1" x14ac:dyDescent="0.2">
      <c r="A9" s="19" t="s">
        <v>5</v>
      </c>
      <c r="B9" s="19">
        <v>1</v>
      </c>
      <c r="C9" s="31" t="s">
        <v>165</v>
      </c>
      <c r="D9" s="19" t="s">
        <v>90</v>
      </c>
      <c r="E9" s="32" t="s">
        <v>12</v>
      </c>
      <c r="F9" s="33">
        <v>6182.6</v>
      </c>
      <c r="G9" s="33">
        <v>6548.5125000000007</v>
      </c>
      <c r="H9" s="33">
        <v>7071.7874999999995</v>
      </c>
      <c r="I9" s="33">
        <v>7143.5625000000009</v>
      </c>
      <c r="J9" s="33">
        <v>7144.3875000000007</v>
      </c>
      <c r="K9" s="22"/>
      <c r="L9" s="34">
        <v>130.42894575097856</v>
      </c>
      <c r="M9" s="34">
        <v>124.33854253160544</v>
      </c>
      <c r="N9" s="34">
        <v>116.97254760553821</v>
      </c>
      <c r="O9" s="34">
        <v>102.23881641687882</v>
      </c>
      <c r="P9" s="34">
        <v>102.1727719836025</v>
      </c>
    </row>
    <row r="10" spans="1:16" ht="15" customHeight="1" x14ac:dyDescent="0.2">
      <c r="A10" s="19" t="s">
        <v>5</v>
      </c>
      <c r="B10" s="19">
        <v>1</v>
      </c>
      <c r="C10" s="31" t="s">
        <v>165</v>
      </c>
      <c r="D10" s="19" t="s">
        <v>86</v>
      </c>
      <c r="E10" s="32" t="s">
        <v>8</v>
      </c>
      <c r="F10" s="33"/>
      <c r="G10" s="33"/>
      <c r="H10" s="33"/>
      <c r="I10" s="33">
        <v>299.55</v>
      </c>
      <c r="J10" s="33">
        <v>325.48750000000001</v>
      </c>
      <c r="K10" s="22"/>
      <c r="L10" s="34"/>
      <c r="M10" s="34"/>
      <c r="N10" s="34"/>
      <c r="O10" s="34">
        <v>126.10582540477381</v>
      </c>
      <c r="P10" s="34">
        <v>152.29719523279184</v>
      </c>
    </row>
    <row r="11" spans="1:16" ht="15" customHeight="1" x14ac:dyDescent="0.2">
      <c r="A11" s="19" t="s">
        <v>5</v>
      </c>
      <c r="B11" s="19">
        <v>1</v>
      </c>
      <c r="C11" s="31" t="s">
        <v>165</v>
      </c>
      <c r="D11" s="19" t="s">
        <v>85</v>
      </c>
      <c r="E11" s="32" t="s">
        <v>7</v>
      </c>
      <c r="F11" s="33">
        <v>2510.6</v>
      </c>
      <c r="G11" s="33">
        <v>2625.4</v>
      </c>
      <c r="H11" s="33">
        <v>2764.9</v>
      </c>
      <c r="I11" s="33">
        <v>2950.8874999999998</v>
      </c>
      <c r="J11" s="33">
        <v>3026.2249999999999</v>
      </c>
      <c r="K11" s="22"/>
      <c r="L11" s="34">
        <v>89.616028041105707</v>
      </c>
      <c r="M11" s="34">
        <v>103.54422183286356</v>
      </c>
      <c r="N11" s="34">
        <v>104.52638431769685</v>
      </c>
      <c r="O11" s="34">
        <v>94.326706795836856</v>
      </c>
      <c r="P11" s="34">
        <v>90.456481810396355</v>
      </c>
    </row>
    <row r="12" spans="1:16" ht="15" customHeight="1" x14ac:dyDescent="0.2">
      <c r="A12" s="19" t="s">
        <v>5</v>
      </c>
      <c r="B12" s="19">
        <v>1</v>
      </c>
      <c r="C12" s="31" t="s">
        <v>165</v>
      </c>
      <c r="D12" s="19" t="s">
        <v>87</v>
      </c>
      <c r="E12" s="32" t="s">
        <v>9</v>
      </c>
      <c r="F12" s="33">
        <v>2605.4625000000001</v>
      </c>
      <c r="G12" s="33">
        <v>2830.5</v>
      </c>
      <c r="H12" s="33">
        <v>2807.95</v>
      </c>
      <c r="I12" s="33">
        <v>3074.7</v>
      </c>
      <c r="J12" s="33">
        <v>3121.6995000000002</v>
      </c>
      <c r="K12" s="22"/>
      <c r="L12" s="34">
        <v>123.12593253597011</v>
      </c>
      <c r="M12" s="34">
        <v>116.83094859565446</v>
      </c>
      <c r="N12" s="34">
        <v>118.33365978738938</v>
      </c>
      <c r="O12" s="34">
        <v>101.53145022278598</v>
      </c>
      <c r="P12" s="34">
        <v>124.6381457605344</v>
      </c>
    </row>
    <row r="13" spans="1:16" ht="15" customHeight="1" x14ac:dyDescent="0.2">
      <c r="A13" s="19" t="s">
        <v>5</v>
      </c>
      <c r="B13" s="19">
        <v>1</v>
      </c>
      <c r="C13" s="31" t="s">
        <v>165</v>
      </c>
      <c r="D13" s="19" t="s">
        <v>88</v>
      </c>
      <c r="E13" s="32" t="s">
        <v>10</v>
      </c>
      <c r="F13" s="33">
        <v>3355.9607142857149</v>
      </c>
      <c r="G13" s="33">
        <v>3456.7607142857146</v>
      </c>
      <c r="H13" s="33">
        <v>3567.4928571428572</v>
      </c>
      <c r="I13" s="33">
        <v>3659.9357142857148</v>
      </c>
      <c r="J13" s="33">
        <v>3905.7535714285718</v>
      </c>
      <c r="K13" s="22"/>
      <c r="L13" s="34">
        <v>116.42503902970088</v>
      </c>
      <c r="M13" s="34">
        <v>112.79325297321087</v>
      </c>
      <c r="N13" s="34">
        <v>115.27963816125371</v>
      </c>
      <c r="O13" s="34">
        <v>116.86283521763652</v>
      </c>
      <c r="P13" s="34">
        <v>111.47159273269929</v>
      </c>
    </row>
    <row r="14" spans="1:16" ht="15" customHeight="1" x14ac:dyDescent="0.2">
      <c r="A14" s="19" t="s">
        <v>5</v>
      </c>
      <c r="B14" s="19">
        <v>1</v>
      </c>
      <c r="C14" s="31" t="s">
        <v>165</v>
      </c>
      <c r="D14" s="19" t="s">
        <v>94</v>
      </c>
      <c r="E14" s="32" t="s">
        <v>18</v>
      </c>
      <c r="F14" s="33">
        <v>5227.2375000000002</v>
      </c>
      <c r="G14" s="33">
        <v>5419.6125000000011</v>
      </c>
      <c r="H14" s="33">
        <v>5465.9875000000011</v>
      </c>
      <c r="I14" s="33">
        <v>5518.6</v>
      </c>
      <c r="J14" s="33">
        <v>5463.5750000000007</v>
      </c>
      <c r="K14" s="22"/>
      <c r="L14" s="34">
        <v>103.70487279370796</v>
      </c>
      <c r="M14" s="34">
        <v>105.75156434154654</v>
      </c>
      <c r="N14" s="34">
        <v>98.501414428774297</v>
      </c>
      <c r="O14" s="34">
        <v>92.698329286413198</v>
      </c>
      <c r="P14" s="34">
        <v>82.608495048266619</v>
      </c>
    </row>
    <row r="15" spans="1:16" ht="15" customHeight="1" x14ac:dyDescent="0.2">
      <c r="A15" s="19" t="s">
        <v>5</v>
      </c>
      <c r="B15" s="19">
        <v>1</v>
      </c>
      <c r="C15" s="31" t="s">
        <v>165</v>
      </c>
      <c r="D15" s="19" t="s">
        <v>95</v>
      </c>
      <c r="E15" s="32" t="s">
        <v>19</v>
      </c>
      <c r="F15" s="33">
        <v>712.625</v>
      </c>
      <c r="G15" s="33">
        <v>710.2</v>
      </c>
      <c r="H15" s="33">
        <v>698.95</v>
      </c>
      <c r="I15" s="33">
        <v>580.07500000000005</v>
      </c>
      <c r="J15" s="33">
        <v>590.77499999999998</v>
      </c>
      <c r="K15" s="22"/>
      <c r="L15" s="34">
        <v>78.091562883704611</v>
      </c>
      <c r="M15" s="34">
        <v>71.500985637848487</v>
      </c>
      <c r="N15" s="34">
        <v>91.866370985049016</v>
      </c>
      <c r="O15" s="34">
        <v>141.68426496573719</v>
      </c>
      <c r="P15" s="34">
        <v>149.38146220360258</v>
      </c>
    </row>
    <row r="16" spans="1:16" ht="30" customHeight="1" x14ac:dyDescent="0.2">
      <c r="A16" s="19" t="s">
        <v>5</v>
      </c>
      <c r="B16" s="19">
        <v>1</v>
      </c>
      <c r="C16" s="31" t="s">
        <v>165</v>
      </c>
      <c r="D16" s="19" t="s">
        <v>96</v>
      </c>
      <c r="E16" s="32" t="s">
        <v>168</v>
      </c>
      <c r="F16" s="33">
        <v>3716.1624999999999</v>
      </c>
      <c r="G16" s="33">
        <v>3712.625</v>
      </c>
      <c r="H16" s="33">
        <v>3815.375</v>
      </c>
      <c r="I16" s="33">
        <v>3866.1</v>
      </c>
      <c r="J16" s="33">
        <v>3915.0875000000001</v>
      </c>
      <c r="K16" s="22"/>
      <c r="L16" s="34">
        <v>93.37903459998499</v>
      </c>
      <c r="M16" s="34">
        <v>102.00666644220733</v>
      </c>
      <c r="N16" s="34">
        <v>101.39435835271762</v>
      </c>
      <c r="O16" s="34">
        <v>100.78373554745092</v>
      </c>
      <c r="P16" s="34">
        <v>98.186183578272519</v>
      </c>
    </row>
    <row r="17" spans="1:16" ht="30" customHeight="1" x14ac:dyDescent="0.2">
      <c r="A17" s="19" t="s">
        <v>5</v>
      </c>
      <c r="B17" s="19">
        <v>2</v>
      </c>
      <c r="C17" s="31" t="s">
        <v>169</v>
      </c>
      <c r="D17" s="19" t="s">
        <v>110</v>
      </c>
      <c r="E17" s="32" t="s">
        <v>170</v>
      </c>
      <c r="F17" s="33">
        <v>1368.2294117647061</v>
      </c>
      <c r="G17" s="33">
        <v>1383.9705882352941</v>
      </c>
      <c r="H17" s="33">
        <v>1419.9529411764706</v>
      </c>
      <c r="I17" s="33">
        <v>1531.3235294117646</v>
      </c>
      <c r="J17" s="33">
        <v>1601.6470588235295</v>
      </c>
      <c r="K17" s="22"/>
      <c r="L17" s="34">
        <v>84.508531850953787</v>
      </c>
      <c r="M17" s="34">
        <v>94.341090213579847</v>
      </c>
      <c r="N17" s="34">
        <v>101.94869755418573</v>
      </c>
      <c r="O17" s="34">
        <v>103.5701526937482</v>
      </c>
      <c r="P17" s="34">
        <v>101.27699427060379</v>
      </c>
    </row>
    <row r="18" spans="1:16" ht="30" customHeight="1" x14ac:dyDescent="0.2">
      <c r="A18" s="19" t="s">
        <v>5</v>
      </c>
      <c r="B18" s="19">
        <v>2</v>
      </c>
      <c r="C18" s="31" t="s">
        <v>169</v>
      </c>
      <c r="D18" s="19" t="s">
        <v>111</v>
      </c>
      <c r="E18" s="32" t="s">
        <v>171</v>
      </c>
      <c r="F18" s="33">
        <v>100.58823529411765</v>
      </c>
      <c r="G18" s="33">
        <v>111.17647058823529</v>
      </c>
      <c r="H18" s="33">
        <v>151.76470588235296</v>
      </c>
      <c r="I18" s="33">
        <v>130.58823529411765</v>
      </c>
      <c r="J18" s="33">
        <v>135.88235294117646</v>
      </c>
      <c r="K18" s="22"/>
      <c r="L18" s="34">
        <v>177.75438596491227</v>
      </c>
      <c r="M18" s="34">
        <v>145.76190476190476</v>
      </c>
      <c r="N18" s="34">
        <v>83.825581395348848</v>
      </c>
      <c r="O18" s="34">
        <v>73.932432432432435</v>
      </c>
      <c r="P18" s="34">
        <v>84.909090909090907</v>
      </c>
    </row>
    <row r="19" spans="1:16" ht="30" customHeight="1" x14ac:dyDescent="0.2">
      <c r="A19" s="19" t="s">
        <v>5</v>
      </c>
      <c r="B19" s="19">
        <v>2</v>
      </c>
      <c r="C19" s="31" t="s">
        <v>169</v>
      </c>
      <c r="D19" s="19" t="s">
        <v>89</v>
      </c>
      <c r="E19" s="32" t="s">
        <v>172</v>
      </c>
      <c r="F19" s="33">
        <v>14246.94</v>
      </c>
      <c r="G19" s="33">
        <v>15366.150000000001</v>
      </c>
      <c r="H19" s="33">
        <v>15970.035</v>
      </c>
      <c r="I19" s="33">
        <v>20067.554999999997</v>
      </c>
      <c r="J19" s="33">
        <v>20695.59</v>
      </c>
      <c r="K19" s="22"/>
      <c r="L19" s="34">
        <v>119.75371553470427</v>
      </c>
      <c r="M19" s="34">
        <v>107.21195615036946</v>
      </c>
      <c r="N19" s="34">
        <v>113.93080854237326</v>
      </c>
      <c r="O19" s="34">
        <v>89.046848080325262</v>
      </c>
      <c r="P19" s="34">
        <v>83.902338614168514</v>
      </c>
    </row>
    <row r="20" spans="1:16" ht="30" customHeight="1" x14ac:dyDescent="0.2">
      <c r="A20" s="19" t="s">
        <v>5</v>
      </c>
      <c r="B20" s="19">
        <v>2</v>
      </c>
      <c r="C20" s="31" t="s">
        <v>169</v>
      </c>
      <c r="D20" s="19" t="s">
        <v>112</v>
      </c>
      <c r="E20" s="32" t="s">
        <v>173</v>
      </c>
      <c r="F20" s="33">
        <v>403.125</v>
      </c>
      <c r="G20" s="33">
        <v>403.125</v>
      </c>
      <c r="H20" s="33">
        <v>401.875</v>
      </c>
      <c r="I20" s="33">
        <v>410.875</v>
      </c>
      <c r="J20" s="33">
        <v>406.125</v>
      </c>
      <c r="K20" s="22"/>
      <c r="L20" s="34">
        <v>88.781395348837208</v>
      </c>
      <c r="M20" s="34">
        <v>88.210852713178298</v>
      </c>
      <c r="N20" s="34">
        <v>111.54587869362365</v>
      </c>
      <c r="O20" s="34">
        <v>115.45938545786431</v>
      </c>
      <c r="P20" s="34">
        <v>125.79614240279061</v>
      </c>
    </row>
    <row r="21" spans="1:16" ht="30" customHeight="1" x14ac:dyDescent="0.2">
      <c r="A21" s="19" t="s">
        <v>5</v>
      </c>
      <c r="B21" s="19">
        <v>2</v>
      </c>
      <c r="C21" s="31" t="s">
        <v>169</v>
      </c>
      <c r="D21" s="24" t="s">
        <v>97</v>
      </c>
      <c r="E21" s="32" t="s">
        <v>22</v>
      </c>
      <c r="F21" s="33">
        <v>347.66666666666669</v>
      </c>
      <c r="G21" s="33">
        <v>429.83333333333331</v>
      </c>
      <c r="H21" s="33">
        <v>409.83333333333337</v>
      </c>
      <c r="I21" s="33">
        <v>354.66666666666669</v>
      </c>
      <c r="J21" s="33">
        <v>405.66666666666674</v>
      </c>
      <c r="K21" s="22"/>
      <c r="L21" s="34">
        <v>103.9117929050815</v>
      </c>
      <c r="M21" s="34">
        <v>70.810391624660724</v>
      </c>
      <c r="N21" s="34">
        <v>89.12566083773892</v>
      </c>
      <c r="O21" s="34">
        <v>99.915749194414587</v>
      </c>
      <c r="P21" s="34">
        <v>89.539460813084474</v>
      </c>
    </row>
    <row r="22" spans="1:16" ht="15" customHeight="1" x14ac:dyDescent="0.2">
      <c r="A22" s="19" t="s">
        <v>5</v>
      </c>
      <c r="B22" s="19">
        <v>2</v>
      </c>
      <c r="C22" s="31" t="s">
        <v>169</v>
      </c>
      <c r="D22" s="19" t="s">
        <v>98</v>
      </c>
      <c r="E22" s="32" t="s">
        <v>23</v>
      </c>
      <c r="F22" s="33">
        <v>11534.890909090907</v>
      </c>
      <c r="G22" s="33">
        <v>11677.193181818184</v>
      </c>
      <c r="H22" s="33">
        <v>12424.254545454543</v>
      </c>
      <c r="I22" s="33">
        <v>12607.138636363634</v>
      </c>
      <c r="J22" s="33">
        <v>12670.629545454543</v>
      </c>
      <c r="K22" s="22"/>
      <c r="L22" s="34">
        <v>115.51597853948439</v>
      </c>
      <c r="M22" s="34">
        <v>118.93927816634834</v>
      </c>
      <c r="N22" s="34">
        <v>121.06858973123956</v>
      </c>
      <c r="O22" s="34">
        <v>124.03302890624198</v>
      </c>
      <c r="P22" s="34">
        <v>126.810239571579</v>
      </c>
    </row>
    <row r="23" spans="1:16" ht="15" customHeight="1" x14ac:dyDescent="0.2">
      <c r="A23" s="19" t="s">
        <v>5</v>
      </c>
      <c r="B23" s="19">
        <v>2</v>
      </c>
      <c r="C23" s="31" t="s">
        <v>169</v>
      </c>
      <c r="D23" s="19" t="s">
        <v>101</v>
      </c>
      <c r="E23" s="32" t="s">
        <v>26</v>
      </c>
      <c r="F23" s="33">
        <v>768.90000000000009</v>
      </c>
      <c r="G23" s="33">
        <v>726.49500000000012</v>
      </c>
      <c r="H23" s="33">
        <v>756.36</v>
      </c>
      <c r="I23" s="33">
        <v>687.84</v>
      </c>
      <c r="J23" s="33">
        <v>638.84999999999991</v>
      </c>
      <c r="K23" s="22"/>
      <c r="L23" s="34">
        <v>145.20483808037457</v>
      </c>
      <c r="M23" s="34">
        <v>105.82867053455287</v>
      </c>
      <c r="N23" s="34">
        <v>115.73060447405996</v>
      </c>
      <c r="O23" s="34">
        <v>124.74267271458477</v>
      </c>
      <c r="P23" s="34">
        <v>121.70462549894344</v>
      </c>
    </row>
    <row r="24" spans="1:16" ht="15" customHeight="1" x14ac:dyDescent="0.2">
      <c r="A24" s="19" t="s">
        <v>5</v>
      </c>
      <c r="B24" s="19">
        <v>2</v>
      </c>
      <c r="C24" s="31" t="s">
        <v>169</v>
      </c>
      <c r="D24" s="19" t="s">
        <v>100</v>
      </c>
      <c r="E24" s="32" t="s">
        <v>25</v>
      </c>
      <c r="F24" s="33">
        <v>7235.7599999999993</v>
      </c>
      <c r="G24" s="33">
        <v>7451.5349999999999</v>
      </c>
      <c r="H24" s="33">
        <v>8253.3149999999987</v>
      </c>
      <c r="I24" s="33">
        <v>8297.9700000000012</v>
      </c>
      <c r="J24" s="33">
        <v>8882.52</v>
      </c>
      <c r="K24" s="22"/>
      <c r="L24" s="34">
        <v>104.90646455935521</v>
      </c>
      <c r="M24" s="34">
        <v>109.69686111653506</v>
      </c>
      <c r="N24" s="34">
        <v>103.59149036990371</v>
      </c>
      <c r="O24" s="34">
        <v>104.64673976199686</v>
      </c>
      <c r="P24" s="34">
        <v>96.194216280965293</v>
      </c>
    </row>
    <row r="25" spans="1:16" ht="15" customHeight="1" x14ac:dyDescent="0.2">
      <c r="A25" s="19" t="s">
        <v>5</v>
      </c>
      <c r="B25" s="19">
        <v>2</v>
      </c>
      <c r="C25" s="31" t="s">
        <v>169</v>
      </c>
      <c r="D25" s="19" t="s">
        <v>99</v>
      </c>
      <c r="E25" s="32" t="s">
        <v>24</v>
      </c>
      <c r="F25" s="33">
        <v>20953.289999999997</v>
      </c>
      <c r="G25" s="33">
        <v>21584.309999999998</v>
      </c>
      <c r="H25" s="33">
        <v>22679.504999999997</v>
      </c>
      <c r="I25" s="33">
        <v>23941.440000000002</v>
      </c>
      <c r="J25" s="33">
        <v>24484.38</v>
      </c>
      <c r="K25" s="22"/>
      <c r="L25" s="34">
        <v>128.33800940680669</v>
      </c>
      <c r="M25" s="34">
        <v>127.79491213756666</v>
      </c>
      <c r="N25" s="34">
        <v>129.99900130095432</v>
      </c>
      <c r="O25" s="34">
        <v>128.30148294974657</v>
      </c>
      <c r="P25" s="34">
        <v>130.04424171461073</v>
      </c>
    </row>
    <row r="26" spans="1:16" ht="15" customHeight="1" x14ac:dyDescent="0.2">
      <c r="A26" s="19" t="s">
        <v>5</v>
      </c>
      <c r="B26" s="19">
        <v>3</v>
      </c>
      <c r="C26" s="31" t="s">
        <v>174</v>
      </c>
      <c r="D26" s="19" t="s">
        <v>107</v>
      </c>
      <c r="E26" s="32" t="s">
        <v>32</v>
      </c>
      <c r="F26" s="33">
        <v>6752.3325000000004</v>
      </c>
      <c r="G26" s="33">
        <v>6849.6525000000001</v>
      </c>
      <c r="H26" s="33">
        <v>6916.8135000000002</v>
      </c>
      <c r="I26" s="33">
        <v>7177.6949999999997</v>
      </c>
      <c r="J26" s="33">
        <v>7322.8725000000004</v>
      </c>
      <c r="K26" s="22"/>
      <c r="L26" s="34">
        <v>103.2596513871318</v>
      </c>
      <c r="M26" s="34">
        <v>102.29971520453044</v>
      </c>
      <c r="N26" s="34">
        <v>105.77703157675134</v>
      </c>
      <c r="O26" s="34">
        <v>103.92712125151996</v>
      </c>
      <c r="P26" s="34">
        <v>103.49205520101573</v>
      </c>
    </row>
    <row r="27" spans="1:16" ht="15" customHeight="1" x14ac:dyDescent="0.2">
      <c r="A27" s="19" t="s">
        <v>5</v>
      </c>
      <c r="B27" s="19">
        <v>3</v>
      </c>
      <c r="C27" s="31" t="s">
        <v>174</v>
      </c>
      <c r="D27" s="19" t="s">
        <v>105</v>
      </c>
      <c r="E27" s="32" t="s">
        <v>30</v>
      </c>
      <c r="F27" s="33">
        <v>8520.2775000000001</v>
      </c>
      <c r="G27" s="33">
        <v>8606.9624999999996</v>
      </c>
      <c r="H27" s="33">
        <v>8753.2935000000016</v>
      </c>
      <c r="I27" s="33">
        <v>8928.8549999999996</v>
      </c>
      <c r="J27" s="33">
        <v>8935.6049999999996</v>
      </c>
      <c r="K27" s="22"/>
      <c r="L27" s="34">
        <v>107.71128053047569</v>
      </c>
      <c r="M27" s="34">
        <v>110.2303512998924</v>
      </c>
      <c r="N27" s="34">
        <v>117.5787148003206</v>
      </c>
      <c r="O27" s="34">
        <v>111.28697152578434</v>
      </c>
      <c r="P27" s="34">
        <v>112.21115833790775</v>
      </c>
    </row>
    <row r="28" spans="1:16" ht="15" customHeight="1" x14ac:dyDescent="0.2">
      <c r="A28" s="19" t="s">
        <v>5</v>
      </c>
      <c r="B28" s="19">
        <v>3</v>
      </c>
      <c r="C28" s="31" t="s">
        <v>174</v>
      </c>
      <c r="D28" s="19" t="s">
        <v>108</v>
      </c>
      <c r="E28" s="32" t="s">
        <v>33</v>
      </c>
      <c r="F28" s="33">
        <v>2510.9142857142861</v>
      </c>
      <c r="G28" s="33">
        <v>2580.9642857142858</v>
      </c>
      <c r="H28" s="33">
        <v>2860.7442857142855</v>
      </c>
      <c r="I28" s="33">
        <v>3010.7357142857145</v>
      </c>
      <c r="J28" s="33">
        <v>3271.1535714285715</v>
      </c>
      <c r="K28" s="22"/>
      <c r="L28" s="34">
        <v>111.47419266744042</v>
      </c>
      <c r="M28" s="34">
        <v>108.34654821702854</v>
      </c>
      <c r="N28" s="34">
        <v>109.42712146122425</v>
      </c>
      <c r="O28" s="34">
        <v>107.4519042569092</v>
      </c>
      <c r="P28" s="34">
        <v>101.62483550735797</v>
      </c>
    </row>
    <row r="29" spans="1:16" ht="30" customHeight="1" x14ac:dyDescent="0.2">
      <c r="A29" s="19" t="s">
        <v>5</v>
      </c>
      <c r="B29" s="19">
        <v>3</v>
      </c>
      <c r="C29" s="31" t="s">
        <v>174</v>
      </c>
      <c r="D29" s="19" t="s">
        <v>109</v>
      </c>
      <c r="E29" s="32" t="s">
        <v>175</v>
      </c>
      <c r="F29" s="33">
        <v>1872.5925</v>
      </c>
      <c r="G29" s="33">
        <v>1933.4775</v>
      </c>
      <c r="H29" s="33">
        <v>1996.9349999999999</v>
      </c>
      <c r="I29" s="33">
        <v>1960.56</v>
      </c>
      <c r="J29" s="33">
        <v>2012.9250000000002</v>
      </c>
      <c r="K29" s="22"/>
      <c r="L29" s="34">
        <v>123.06841985108878</v>
      </c>
      <c r="M29" s="34">
        <v>172.62419655775665</v>
      </c>
      <c r="N29" s="34">
        <v>184.61492236852979</v>
      </c>
      <c r="O29" s="34">
        <v>168.76759701309831</v>
      </c>
      <c r="P29" s="34">
        <v>132.88522920625456</v>
      </c>
    </row>
    <row r="30" spans="1:16" ht="15" customHeight="1" x14ac:dyDescent="0.2">
      <c r="A30" s="19" t="s">
        <v>5</v>
      </c>
      <c r="B30" s="19">
        <v>3</v>
      </c>
      <c r="C30" s="31" t="s">
        <v>174</v>
      </c>
      <c r="D30" s="19" t="s">
        <v>103</v>
      </c>
      <c r="E30" s="32" t="s">
        <v>28</v>
      </c>
      <c r="F30" s="33">
        <v>4413.8247395833332</v>
      </c>
      <c r="G30" s="33">
        <v>4449.9505381944446</v>
      </c>
      <c r="H30" s="33">
        <v>4612.9454666666661</v>
      </c>
      <c r="I30" s="33">
        <v>4779.6167166666664</v>
      </c>
      <c r="J30" s="33">
        <v>4995.8265777777779</v>
      </c>
      <c r="K30" s="22"/>
      <c r="L30" s="34">
        <v>106.53451255802976</v>
      </c>
      <c r="M30" s="34">
        <v>140.68539618980992</v>
      </c>
      <c r="N30" s="34">
        <v>161.93895953309874</v>
      </c>
      <c r="O30" s="34">
        <v>183.81447634834129</v>
      </c>
      <c r="P30" s="34">
        <v>191.56002666472381</v>
      </c>
    </row>
    <row r="31" spans="1:16" ht="15" customHeight="1" x14ac:dyDescent="0.2">
      <c r="A31" s="19" t="s">
        <v>5</v>
      </c>
      <c r="B31" s="19">
        <v>3</v>
      </c>
      <c r="C31" s="31" t="s">
        <v>174</v>
      </c>
      <c r="D31" s="19" t="s">
        <v>102</v>
      </c>
      <c r="E31" s="32" t="s">
        <v>27</v>
      </c>
      <c r="F31" s="33">
        <v>11690.897142857142</v>
      </c>
      <c r="G31" s="33">
        <v>12144.546428571428</v>
      </c>
      <c r="H31" s="33">
        <v>12741.662142857142</v>
      </c>
      <c r="I31" s="33">
        <v>13722.310714285715</v>
      </c>
      <c r="J31" s="33">
        <v>13846.714285714286</v>
      </c>
      <c r="K31" s="22"/>
      <c r="L31" s="34">
        <v>128.49667653515041</v>
      </c>
      <c r="M31" s="34">
        <v>139.29285719957196</v>
      </c>
      <c r="N31" s="34">
        <v>153.5235899644625</v>
      </c>
      <c r="O31" s="34">
        <v>144.83121341186427</v>
      </c>
      <c r="P31" s="34">
        <v>148.3472650256673</v>
      </c>
    </row>
    <row r="32" spans="1:16" ht="15" customHeight="1" x14ac:dyDescent="0.2">
      <c r="A32" s="19" t="s">
        <v>5</v>
      </c>
      <c r="B32" s="19">
        <v>3</v>
      </c>
      <c r="C32" s="31" t="s">
        <v>174</v>
      </c>
      <c r="D32" s="19" t="s">
        <v>106</v>
      </c>
      <c r="E32" s="32" t="s">
        <v>31</v>
      </c>
      <c r="F32" s="33">
        <v>1426.5866666666666</v>
      </c>
      <c r="G32" s="33">
        <v>1530.6666666666667</v>
      </c>
      <c r="H32" s="33">
        <v>1569.68</v>
      </c>
      <c r="I32" s="33">
        <v>1593.5822222222223</v>
      </c>
      <c r="J32" s="33">
        <v>1588.7644444444445</v>
      </c>
      <c r="K32" s="22"/>
      <c r="L32" s="34">
        <v>104.64761263871495</v>
      </c>
      <c r="M32" s="34">
        <v>97.1718931475029</v>
      </c>
      <c r="N32" s="34">
        <v>96.859940313383035</v>
      </c>
      <c r="O32" s="34">
        <v>99.175582056917179</v>
      </c>
      <c r="P32" s="34">
        <v>103.96292110524273</v>
      </c>
    </row>
    <row r="33" spans="1:16" ht="15" customHeight="1" x14ac:dyDescent="0.2">
      <c r="A33" s="19" t="s">
        <v>5</v>
      </c>
      <c r="B33" s="19">
        <v>3</v>
      </c>
      <c r="C33" s="31" t="s">
        <v>174</v>
      </c>
      <c r="D33" s="19" t="s">
        <v>104</v>
      </c>
      <c r="E33" s="32" t="s">
        <v>29</v>
      </c>
      <c r="F33" s="33">
        <v>7395.06</v>
      </c>
      <c r="G33" s="33">
        <v>7588.4175000000005</v>
      </c>
      <c r="H33" s="33">
        <v>7674.9059999999999</v>
      </c>
      <c r="I33" s="33">
        <v>7726.0499999999993</v>
      </c>
      <c r="J33" s="33">
        <v>7937.7825000000003</v>
      </c>
      <c r="K33" s="22"/>
      <c r="L33" s="34">
        <v>88.187114100494085</v>
      </c>
      <c r="M33" s="34">
        <v>121.6773457707091</v>
      </c>
      <c r="N33" s="34">
        <v>143.16175338173522</v>
      </c>
      <c r="O33" s="34">
        <v>144.48043932077655</v>
      </c>
      <c r="P33" s="34">
        <v>136.21291791144802</v>
      </c>
    </row>
    <row r="34" spans="1:16" ht="15" customHeight="1" x14ac:dyDescent="0.2">
      <c r="A34" s="19" t="s">
        <v>5</v>
      </c>
      <c r="B34" s="19">
        <v>4</v>
      </c>
      <c r="C34" s="31" t="s">
        <v>176</v>
      </c>
      <c r="D34" s="19" t="s">
        <v>114</v>
      </c>
      <c r="E34" s="32" t="s">
        <v>39</v>
      </c>
      <c r="F34" s="33">
        <v>1689.7425000000001</v>
      </c>
      <c r="G34" s="33">
        <v>1686.075</v>
      </c>
      <c r="H34" s="33">
        <v>1675.32</v>
      </c>
      <c r="I34" s="33">
        <v>1727.385</v>
      </c>
      <c r="J34" s="33">
        <v>1673.5425</v>
      </c>
      <c r="K34" s="22"/>
      <c r="L34" s="34">
        <v>109.85579163689141</v>
      </c>
      <c r="M34" s="34">
        <v>113.39975979716205</v>
      </c>
      <c r="N34" s="34">
        <v>122.89055225270396</v>
      </c>
      <c r="O34" s="34">
        <v>127.57795743276689</v>
      </c>
      <c r="P34" s="34">
        <v>134.15539193059035</v>
      </c>
    </row>
    <row r="35" spans="1:16" ht="15" customHeight="1" x14ac:dyDescent="0.2">
      <c r="A35" s="19" t="s">
        <v>5</v>
      </c>
      <c r="B35" s="19">
        <v>4</v>
      </c>
      <c r="C35" s="31" t="s">
        <v>176</v>
      </c>
      <c r="D35" s="19" t="s">
        <v>116</v>
      </c>
      <c r="E35" s="32" t="s">
        <v>41</v>
      </c>
      <c r="F35" s="33">
        <v>3140.7224999999999</v>
      </c>
      <c r="G35" s="33">
        <v>3424.4237499999995</v>
      </c>
      <c r="H35" s="33">
        <v>3422.3637499999995</v>
      </c>
      <c r="I35" s="33">
        <v>3506.165</v>
      </c>
      <c r="J35" s="33">
        <v>3583.4274999999998</v>
      </c>
      <c r="K35" s="22"/>
      <c r="L35" s="34">
        <v>136.01870270296089</v>
      </c>
      <c r="M35" s="34">
        <v>135.88154795387109</v>
      </c>
      <c r="N35" s="34">
        <v>140.71013053478023</v>
      </c>
      <c r="O35" s="34">
        <v>145.25621298484236</v>
      </c>
      <c r="P35" s="34">
        <v>139.90062586727376</v>
      </c>
    </row>
    <row r="36" spans="1:16" ht="15" customHeight="1" x14ac:dyDescent="0.2">
      <c r="A36" s="19" t="s">
        <v>5</v>
      </c>
      <c r="B36" s="19">
        <v>4</v>
      </c>
      <c r="C36" s="31" t="s">
        <v>176</v>
      </c>
      <c r="D36" s="19" t="s">
        <v>120</v>
      </c>
      <c r="E36" s="32" t="s">
        <v>45</v>
      </c>
      <c r="F36" s="33">
        <v>846.375</v>
      </c>
      <c r="G36" s="33">
        <v>913.875</v>
      </c>
      <c r="H36" s="33">
        <v>930.30000000000007</v>
      </c>
      <c r="I36" s="33">
        <v>946.49999999999989</v>
      </c>
      <c r="J36" s="33">
        <v>939.97500000000014</v>
      </c>
      <c r="K36" s="22"/>
      <c r="L36" s="34">
        <v>125.82188746123173</v>
      </c>
      <c r="M36" s="34">
        <v>120.52195322117356</v>
      </c>
      <c r="N36" s="34">
        <v>120.73040954530795</v>
      </c>
      <c r="O36" s="34">
        <v>125.26782884310619</v>
      </c>
      <c r="P36" s="34">
        <v>125.11449772600335</v>
      </c>
    </row>
    <row r="37" spans="1:16" ht="15" customHeight="1" x14ac:dyDescent="0.2">
      <c r="A37" s="19" t="s">
        <v>5</v>
      </c>
      <c r="B37" s="19">
        <v>4</v>
      </c>
      <c r="C37" s="31" t="s">
        <v>176</v>
      </c>
      <c r="D37" s="19" t="s">
        <v>119</v>
      </c>
      <c r="E37" s="32" t="s">
        <v>44</v>
      </c>
      <c r="F37" s="33">
        <v>5155.1324999999997</v>
      </c>
      <c r="G37" s="33">
        <v>5212.1400000000003</v>
      </c>
      <c r="H37" s="33">
        <v>5327.9924999999994</v>
      </c>
      <c r="I37" s="33">
        <v>5387.625</v>
      </c>
      <c r="J37" s="33">
        <v>5558.28</v>
      </c>
      <c r="K37" s="22"/>
      <c r="L37" s="34">
        <v>88.42236353769762</v>
      </c>
      <c r="M37" s="34">
        <v>102.60133073938918</v>
      </c>
      <c r="N37" s="34">
        <v>117.43991756745154</v>
      </c>
      <c r="O37" s="34">
        <v>124.19351556311257</v>
      </c>
      <c r="P37" s="34">
        <v>123.93956789304812</v>
      </c>
    </row>
    <row r="38" spans="1:16" ht="30" customHeight="1" x14ac:dyDescent="0.2">
      <c r="A38" s="19" t="s">
        <v>5</v>
      </c>
      <c r="B38" s="19">
        <v>4</v>
      </c>
      <c r="C38" s="31" t="s">
        <v>176</v>
      </c>
      <c r="D38" s="19" t="s">
        <v>113</v>
      </c>
      <c r="E38" s="32" t="s">
        <v>177</v>
      </c>
      <c r="F38" s="33">
        <v>399</v>
      </c>
      <c r="G38" s="33">
        <v>779.25</v>
      </c>
      <c r="H38" s="33">
        <v>729.75</v>
      </c>
      <c r="I38" s="33">
        <v>905.25</v>
      </c>
      <c r="J38" s="33">
        <v>1271.0999999999999</v>
      </c>
      <c r="K38" s="22"/>
      <c r="L38" s="34">
        <v>102.15789473684211</v>
      </c>
      <c r="M38" s="34">
        <v>104.25024061597689</v>
      </c>
      <c r="N38" s="34">
        <v>116.39876670092498</v>
      </c>
      <c r="O38" s="34">
        <v>90.852211307058028</v>
      </c>
      <c r="P38" s="34">
        <v>84.515422524922201</v>
      </c>
    </row>
    <row r="39" spans="1:16" ht="30" customHeight="1" x14ac:dyDescent="0.2">
      <c r="A39" s="19" t="s">
        <v>5</v>
      </c>
      <c r="B39" s="19">
        <v>4</v>
      </c>
      <c r="C39" s="31" t="s">
        <v>176</v>
      </c>
      <c r="D39" s="19" t="s">
        <v>118</v>
      </c>
      <c r="E39" s="32" t="s">
        <v>178</v>
      </c>
      <c r="F39" s="33">
        <v>7825.2812500000009</v>
      </c>
      <c r="G39" s="33">
        <v>8288.963749999999</v>
      </c>
      <c r="H39" s="33">
        <v>8759.2887499999997</v>
      </c>
      <c r="I39" s="33">
        <v>9560.2687500000011</v>
      </c>
      <c r="J39" s="33">
        <v>9568.6200000000008</v>
      </c>
      <c r="K39" s="22"/>
      <c r="L39" s="34">
        <v>151.9125292447643</v>
      </c>
      <c r="M39" s="34">
        <v>161.89701637915837</v>
      </c>
      <c r="N39" s="34">
        <v>168.51294004892804</v>
      </c>
      <c r="O39" s="34">
        <v>159.81140588577421</v>
      </c>
      <c r="P39" s="34">
        <v>156.5576538640542</v>
      </c>
    </row>
    <row r="40" spans="1:16" ht="15" customHeight="1" x14ac:dyDescent="0.2">
      <c r="A40" s="19" t="s">
        <v>5</v>
      </c>
      <c r="B40" s="19">
        <v>4</v>
      </c>
      <c r="C40" s="31" t="s">
        <v>176</v>
      </c>
      <c r="D40" s="19" t="s">
        <v>115</v>
      </c>
      <c r="E40" s="32" t="s">
        <v>40</v>
      </c>
      <c r="F40" s="33">
        <v>754.2</v>
      </c>
      <c r="G40" s="33">
        <v>887.18000000000006</v>
      </c>
      <c r="H40" s="33">
        <v>951.98</v>
      </c>
      <c r="I40" s="33">
        <v>875.5</v>
      </c>
      <c r="J40" s="33">
        <v>672.69999999999993</v>
      </c>
      <c r="K40" s="22"/>
      <c r="L40" s="34">
        <v>111.15354017501988</v>
      </c>
      <c r="M40" s="34">
        <v>97.064857187943815</v>
      </c>
      <c r="N40" s="34">
        <v>109.45608101010525</v>
      </c>
      <c r="O40" s="34">
        <v>126.81048924424135</v>
      </c>
      <c r="P40" s="34">
        <v>161.01506367375254</v>
      </c>
    </row>
    <row r="41" spans="1:16" ht="15" customHeight="1" x14ac:dyDescent="0.2">
      <c r="A41" s="19" t="s">
        <v>5</v>
      </c>
      <c r="B41" s="19">
        <v>4</v>
      </c>
      <c r="C41" s="31" t="s">
        <v>176</v>
      </c>
      <c r="D41" s="19" t="s">
        <v>117</v>
      </c>
      <c r="E41" s="32" t="s">
        <v>42</v>
      </c>
      <c r="F41" s="33">
        <v>211.5</v>
      </c>
      <c r="G41" s="33">
        <v>216</v>
      </c>
      <c r="H41" s="33">
        <v>251.25</v>
      </c>
      <c r="I41" s="33">
        <v>253.5</v>
      </c>
      <c r="J41" s="33">
        <v>274.5</v>
      </c>
      <c r="K41" s="22"/>
      <c r="L41" s="34">
        <v>59.943262411347519</v>
      </c>
      <c r="M41" s="34">
        <v>111.09027777777779</v>
      </c>
      <c r="N41" s="34">
        <v>241.25373134328359</v>
      </c>
      <c r="O41" s="34">
        <v>198.26627218934911</v>
      </c>
      <c r="P41" s="34">
        <v>169.24590163934428</v>
      </c>
    </row>
    <row r="42" spans="1:16" ht="15" customHeight="1" x14ac:dyDescent="0.2">
      <c r="A42" s="19" t="s">
        <v>5</v>
      </c>
      <c r="B42" s="19">
        <v>5</v>
      </c>
      <c r="C42" s="31" t="s">
        <v>179</v>
      </c>
      <c r="D42" s="19" t="s">
        <v>122</v>
      </c>
      <c r="E42" s="32" t="s">
        <v>47</v>
      </c>
      <c r="F42" s="33">
        <v>431.73917910447756</v>
      </c>
      <c r="G42" s="33">
        <v>456.21805970149251</v>
      </c>
      <c r="H42" s="33">
        <v>504.80466417910446</v>
      </c>
      <c r="I42" s="33">
        <v>434.59365671641785</v>
      </c>
      <c r="J42" s="33">
        <v>495.84746268656716</v>
      </c>
      <c r="K42" s="22"/>
      <c r="L42" s="34">
        <v>96.535377132234188</v>
      </c>
      <c r="M42" s="34">
        <v>106.45508493842749</v>
      </c>
      <c r="N42" s="34">
        <v>92.532386150387921</v>
      </c>
      <c r="O42" s="34">
        <v>105.24802528630522</v>
      </c>
      <c r="P42" s="34">
        <v>100.59667615398449</v>
      </c>
    </row>
    <row r="43" spans="1:16" ht="30" customHeight="1" x14ac:dyDescent="0.2">
      <c r="A43" s="19" t="s">
        <v>5</v>
      </c>
      <c r="B43" s="19">
        <v>5</v>
      </c>
      <c r="C43" s="31" t="s">
        <v>179</v>
      </c>
      <c r="D43" s="19" t="s">
        <v>121</v>
      </c>
      <c r="E43" s="32" t="s">
        <v>180</v>
      </c>
      <c r="F43" s="33">
        <v>1607.1140625</v>
      </c>
      <c r="G43" s="33">
        <v>1689.3171875</v>
      </c>
      <c r="H43" s="33">
        <v>1706.416796875</v>
      </c>
      <c r="I43" s="33">
        <v>1778.0816406250001</v>
      </c>
      <c r="J43" s="33">
        <v>1762.7476387593283</v>
      </c>
      <c r="K43" s="22"/>
      <c r="L43" s="34">
        <v>106.19682577781101</v>
      </c>
      <c r="M43" s="34">
        <v>104.84925753464451</v>
      </c>
      <c r="N43" s="34">
        <v>104.17041519993825</v>
      </c>
      <c r="O43" s="34">
        <v>96.4444215242642</v>
      </c>
      <c r="P43" s="34">
        <v>95.534829197479723</v>
      </c>
    </row>
    <row r="44" spans="1:16" ht="15" customHeight="1" x14ac:dyDescent="0.2">
      <c r="A44" s="19" t="s">
        <v>5</v>
      </c>
      <c r="B44" s="19">
        <v>5</v>
      </c>
      <c r="C44" s="31" t="s">
        <v>179</v>
      </c>
      <c r="D44" s="19" t="s">
        <v>123</v>
      </c>
      <c r="E44" s="32" t="s">
        <v>48</v>
      </c>
      <c r="F44" s="33">
        <v>869.14665127020783</v>
      </c>
      <c r="G44" s="33">
        <v>843.29769053117786</v>
      </c>
      <c r="H44" s="33">
        <v>836.39751732101615</v>
      </c>
      <c r="I44" s="33">
        <v>818.31203810623549</v>
      </c>
      <c r="J44" s="33">
        <v>1348.6686489607391</v>
      </c>
      <c r="K44" s="22"/>
      <c r="L44" s="34">
        <v>83.074251686115517</v>
      </c>
      <c r="M44" s="34">
        <v>95.323769952031412</v>
      </c>
      <c r="N44" s="34">
        <v>95.782203706282189</v>
      </c>
      <c r="O44" s="34">
        <v>101.65199455217216</v>
      </c>
      <c r="P44" s="34">
        <v>75.115723613896336</v>
      </c>
    </row>
    <row r="45" spans="1:16" ht="15" customHeight="1" x14ac:dyDescent="0.2">
      <c r="A45" s="19" t="s">
        <v>5</v>
      </c>
      <c r="B45" s="19">
        <v>5</v>
      </c>
      <c r="C45" s="31" t="s">
        <v>179</v>
      </c>
      <c r="D45" s="19" t="s">
        <v>125</v>
      </c>
      <c r="E45" s="32" t="s">
        <v>51</v>
      </c>
      <c r="F45" s="33">
        <v>4158.372972972973</v>
      </c>
      <c r="G45" s="33">
        <v>4240.7675675675673</v>
      </c>
      <c r="H45" s="33">
        <v>4531.2486486486478</v>
      </c>
      <c r="I45" s="33">
        <v>4801.905405405405</v>
      </c>
      <c r="J45" s="33">
        <v>4347.5942898217372</v>
      </c>
      <c r="K45" s="22"/>
      <c r="L45" s="34">
        <v>110.02211103875085</v>
      </c>
      <c r="M45" s="34">
        <v>109.55359942488737</v>
      </c>
      <c r="N45" s="34">
        <v>111.16749634072586</v>
      </c>
      <c r="O45" s="34">
        <v>107.26291083775865</v>
      </c>
      <c r="P45" s="34">
        <v>104.05428735797501</v>
      </c>
    </row>
    <row r="46" spans="1:16" ht="30" customHeight="1" x14ac:dyDescent="0.2">
      <c r="A46" s="19" t="s">
        <v>5</v>
      </c>
      <c r="B46" s="19">
        <v>5</v>
      </c>
      <c r="C46" s="31" t="s">
        <v>179</v>
      </c>
      <c r="D46" s="19" t="s">
        <v>124</v>
      </c>
      <c r="E46" s="32" t="s">
        <v>181</v>
      </c>
      <c r="F46" s="33">
        <v>100.2</v>
      </c>
      <c r="G46" s="33">
        <v>115.20000000000002</v>
      </c>
      <c r="H46" s="33">
        <v>97.5</v>
      </c>
      <c r="I46" s="33">
        <v>107.5</v>
      </c>
      <c r="J46" s="33">
        <v>115</v>
      </c>
      <c r="K46" s="22"/>
      <c r="L46" s="34">
        <v>135.72854291417167</v>
      </c>
      <c r="M46" s="34">
        <v>137.5434027777778</v>
      </c>
      <c r="N46" s="34">
        <v>162.05128205128204</v>
      </c>
      <c r="O46" s="34">
        <v>164.88372093023258</v>
      </c>
      <c r="P46" s="34">
        <v>160.32608695652172</v>
      </c>
    </row>
    <row r="47" spans="1:16" ht="30" customHeight="1" x14ac:dyDescent="0.2">
      <c r="A47" s="19" t="s">
        <v>52</v>
      </c>
      <c r="B47" s="19">
        <v>6</v>
      </c>
      <c r="C47" s="31" t="s">
        <v>182</v>
      </c>
      <c r="D47" s="19" t="s">
        <v>128</v>
      </c>
      <c r="E47" s="32" t="s">
        <v>183</v>
      </c>
      <c r="F47" s="33">
        <v>286.8</v>
      </c>
      <c r="G47" s="33">
        <v>295.57799999999997</v>
      </c>
      <c r="H47" s="33">
        <v>308.85000000000002</v>
      </c>
      <c r="I47" s="33">
        <v>314.39999999999998</v>
      </c>
      <c r="J47" s="33">
        <v>347.03999999999996</v>
      </c>
      <c r="K47" s="22"/>
      <c r="L47" s="34">
        <v>154.09205020920501</v>
      </c>
      <c r="M47" s="34">
        <v>150.6769786655299</v>
      </c>
      <c r="N47" s="34">
        <v>146.93449374465771</v>
      </c>
      <c r="O47" s="34">
        <v>189.81970192657215</v>
      </c>
      <c r="P47" s="34">
        <v>137.00553250345783</v>
      </c>
    </row>
    <row r="48" spans="1:16" ht="15" customHeight="1" x14ac:dyDescent="0.2">
      <c r="A48" s="19" t="s">
        <v>52</v>
      </c>
      <c r="B48" s="19">
        <v>6</v>
      </c>
      <c r="C48" s="31" t="s">
        <v>182</v>
      </c>
      <c r="D48" s="19" t="s">
        <v>114</v>
      </c>
      <c r="E48" s="32" t="s">
        <v>39</v>
      </c>
      <c r="F48" s="33">
        <v>3048.2785964912282</v>
      </c>
      <c r="G48" s="33">
        <v>3268.9385964912281</v>
      </c>
      <c r="H48" s="33">
        <v>3498.0649122807013</v>
      </c>
      <c r="I48" s="33">
        <v>3386.4912280701756</v>
      </c>
      <c r="J48" s="33">
        <v>3513.1192982456141</v>
      </c>
      <c r="K48" s="22"/>
      <c r="L48" s="34">
        <v>138.61179516446097</v>
      </c>
      <c r="M48" s="34">
        <v>135.60042827356912</v>
      </c>
      <c r="N48" s="34">
        <v>131.94944372753457</v>
      </c>
      <c r="O48" s="34">
        <v>136.66901517898771</v>
      </c>
      <c r="P48" s="34">
        <v>122.04718353959443</v>
      </c>
    </row>
    <row r="49" spans="1:16" ht="15" customHeight="1" x14ac:dyDescent="0.2">
      <c r="A49" s="19" t="s">
        <v>52</v>
      </c>
      <c r="B49" s="19">
        <v>6</v>
      </c>
      <c r="C49" s="31" t="s">
        <v>182</v>
      </c>
      <c r="D49" s="19" t="s">
        <v>116</v>
      </c>
      <c r="E49" s="32" t="s">
        <v>41</v>
      </c>
      <c r="F49" s="33">
        <v>2714.7496000000001</v>
      </c>
      <c r="G49" s="33">
        <v>2599.14</v>
      </c>
      <c r="H49" s="33">
        <v>2725.482</v>
      </c>
      <c r="I49" s="33">
        <v>2798.79</v>
      </c>
      <c r="J49" s="33">
        <v>2880.3779999999997</v>
      </c>
      <c r="K49" s="22"/>
      <c r="L49" s="34">
        <v>135.99655747255659</v>
      </c>
      <c r="M49" s="34">
        <v>144.80666682056375</v>
      </c>
      <c r="N49" s="34">
        <v>142.16406492502981</v>
      </c>
      <c r="O49" s="34">
        <v>142.27256370482553</v>
      </c>
      <c r="P49" s="34">
        <v>144.03254261522866</v>
      </c>
    </row>
    <row r="50" spans="1:16" ht="15" customHeight="1" x14ac:dyDescent="0.2">
      <c r="A50" s="19" t="s">
        <v>52</v>
      </c>
      <c r="B50" s="19">
        <v>6</v>
      </c>
      <c r="C50" s="31" t="s">
        <v>182</v>
      </c>
      <c r="D50" s="19" t="s">
        <v>119</v>
      </c>
      <c r="E50" s="32" t="s">
        <v>44</v>
      </c>
      <c r="F50" s="33">
        <v>8262.2518896551719</v>
      </c>
      <c r="G50" s="33">
        <v>8721.1106896551719</v>
      </c>
      <c r="H50" s="33">
        <v>9421.4042068965518</v>
      </c>
      <c r="I50" s="33">
        <v>9343.6682758620682</v>
      </c>
      <c r="J50" s="33">
        <v>10602.02551724138</v>
      </c>
      <c r="K50" s="22"/>
      <c r="L50" s="34">
        <v>126.84792081509987</v>
      </c>
      <c r="M50" s="34">
        <v>134.46323553255604</v>
      </c>
      <c r="N50" s="34">
        <v>136.70996301768457</v>
      </c>
      <c r="O50" s="34">
        <v>119.9674586132781</v>
      </c>
      <c r="P50" s="34">
        <v>127.95452754008659</v>
      </c>
    </row>
    <row r="51" spans="1:16" ht="30" customHeight="1" x14ac:dyDescent="0.2">
      <c r="A51" s="19" t="s">
        <v>52</v>
      </c>
      <c r="B51" s="19">
        <v>6</v>
      </c>
      <c r="C51" s="31" t="s">
        <v>182</v>
      </c>
      <c r="D51" s="19" t="s">
        <v>111</v>
      </c>
      <c r="E51" s="32" t="s">
        <v>171</v>
      </c>
      <c r="F51" s="33">
        <v>1311.0730212765957</v>
      </c>
      <c r="G51" s="33">
        <v>1311.8578723404255</v>
      </c>
      <c r="H51" s="33">
        <v>1366.3516595744679</v>
      </c>
      <c r="I51" s="33">
        <v>1427.2607234042553</v>
      </c>
      <c r="J51" s="33">
        <v>1413.0080425531914</v>
      </c>
      <c r="K51" s="22"/>
      <c r="L51" s="34">
        <v>135.96477220412865</v>
      </c>
      <c r="M51" s="34">
        <v>141.4687501824601</v>
      </c>
      <c r="N51" s="34">
        <v>153.20841985042077</v>
      </c>
      <c r="O51" s="34">
        <v>156.11418483193955</v>
      </c>
      <c r="P51" s="34">
        <v>162.1278751360949</v>
      </c>
    </row>
    <row r="52" spans="1:16" ht="30" customHeight="1" x14ac:dyDescent="0.2">
      <c r="A52" s="19" t="s">
        <v>52</v>
      </c>
      <c r="B52" s="19">
        <v>6</v>
      </c>
      <c r="C52" s="31" t="s">
        <v>182</v>
      </c>
      <c r="D52" s="19" t="s">
        <v>113</v>
      </c>
      <c r="E52" s="32" t="s">
        <v>177</v>
      </c>
      <c r="F52" s="33">
        <v>1962.96</v>
      </c>
      <c r="G52" s="33">
        <v>1975.7280000000001</v>
      </c>
      <c r="H52" s="33">
        <v>1774.1180000000002</v>
      </c>
      <c r="I52" s="33">
        <v>3215.268</v>
      </c>
      <c r="J52" s="33">
        <v>3215.8541052631576</v>
      </c>
      <c r="K52" s="22"/>
      <c r="L52" s="34">
        <v>117.52367319004298</v>
      </c>
      <c r="M52" s="34">
        <v>136.22359091567736</v>
      </c>
      <c r="N52" s="34">
        <v>179.90166549605837</v>
      </c>
      <c r="O52" s="34">
        <v>156.98076070142949</v>
      </c>
      <c r="P52" s="34">
        <v>168.16308577291514</v>
      </c>
    </row>
    <row r="53" spans="1:16" ht="30" customHeight="1" x14ac:dyDescent="0.2">
      <c r="A53" s="19" t="s">
        <v>52</v>
      </c>
      <c r="B53" s="19">
        <v>6</v>
      </c>
      <c r="C53" s="31" t="s">
        <v>182</v>
      </c>
      <c r="D53" s="19" t="s">
        <v>118</v>
      </c>
      <c r="E53" s="32" t="s">
        <v>178</v>
      </c>
      <c r="F53" s="33">
        <v>13554.479268965519</v>
      </c>
      <c r="G53" s="33">
        <v>14308.843931034486</v>
      </c>
      <c r="H53" s="33">
        <v>14752.95524137931</v>
      </c>
      <c r="I53" s="33">
        <v>16643.085103448277</v>
      </c>
      <c r="J53" s="33">
        <v>17169.850758620691</v>
      </c>
      <c r="K53" s="22"/>
      <c r="L53" s="34">
        <v>143.18956989844438</v>
      </c>
      <c r="M53" s="34">
        <v>142.71520550037832</v>
      </c>
      <c r="N53" s="34">
        <v>146.58091485696443</v>
      </c>
      <c r="O53" s="34">
        <v>143.78978255592091</v>
      </c>
      <c r="P53" s="34">
        <v>137.84442754677218</v>
      </c>
    </row>
    <row r="54" spans="1:16" ht="15" customHeight="1" x14ac:dyDescent="0.2">
      <c r="A54" s="19" t="s">
        <v>52</v>
      </c>
      <c r="B54" s="19">
        <v>6</v>
      </c>
      <c r="C54" s="31" t="s">
        <v>182</v>
      </c>
      <c r="D54" s="19" t="s">
        <v>115</v>
      </c>
      <c r="E54" s="32" t="s">
        <v>40</v>
      </c>
      <c r="F54" s="33">
        <v>391.9649122807017</v>
      </c>
      <c r="G54" s="33">
        <v>394.24561403508778</v>
      </c>
      <c r="H54" s="33">
        <v>396.79999999999995</v>
      </c>
      <c r="I54" s="33">
        <v>387.76140350877188</v>
      </c>
      <c r="J54" s="33">
        <v>398.80701754385962</v>
      </c>
      <c r="K54" s="22"/>
      <c r="L54" s="34">
        <v>82.280905917106793</v>
      </c>
      <c r="M54" s="34">
        <v>105.1370594517622</v>
      </c>
      <c r="N54" s="34">
        <v>93.573146576117708</v>
      </c>
      <c r="O54" s="34">
        <v>108.40451715650789</v>
      </c>
      <c r="P54" s="34">
        <v>100.91149040999473</v>
      </c>
    </row>
    <row r="55" spans="1:16" ht="15" customHeight="1" x14ac:dyDescent="0.2">
      <c r="A55" s="19" t="s">
        <v>52</v>
      </c>
      <c r="B55" s="19">
        <v>6</v>
      </c>
      <c r="C55" s="31" t="s">
        <v>182</v>
      </c>
      <c r="D55" s="19" t="s">
        <v>117</v>
      </c>
      <c r="E55" s="32" t="s">
        <v>42</v>
      </c>
      <c r="F55" s="33">
        <v>378.26599999999996</v>
      </c>
      <c r="G55" s="33">
        <v>415.82799999999986</v>
      </c>
      <c r="H55" s="33">
        <v>422.81400000000002</v>
      </c>
      <c r="I55" s="33">
        <v>384.59399999999994</v>
      </c>
      <c r="J55" s="33">
        <v>414.49799999999993</v>
      </c>
      <c r="K55" s="22"/>
      <c r="L55" s="34">
        <v>102.18364854361744</v>
      </c>
      <c r="M55" s="34">
        <v>102.89206114066394</v>
      </c>
      <c r="N55" s="34">
        <v>104.08595741862854</v>
      </c>
      <c r="O55" s="34">
        <v>127.00220132239355</v>
      </c>
      <c r="P55" s="34">
        <v>121.75137153858405</v>
      </c>
    </row>
    <row r="56" spans="1:16" ht="15" customHeight="1" x14ac:dyDescent="0.2">
      <c r="A56" s="19" t="s">
        <v>52</v>
      </c>
      <c r="B56" s="19">
        <v>6</v>
      </c>
      <c r="C56" s="31" t="s">
        <v>182</v>
      </c>
      <c r="D56" s="19" t="s">
        <v>127</v>
      </c>
      <c r="E56" s="32" t="s">
        <v>184</v>
      </c>
      <c r="F56" s="33"/>
      <c r="G56" s="33"/>
      <c r="H56" s="33"/>
      <c r="I56" s="33">
        <v>338.8</v>
      </c>
      <c r="J56" s="33">
        <v>356.3</v>
      </c>
      <c r="K56" s="22"/>
      <c r="L56" s="34"/>
      <c r="M56" s="34"/>
      <c r="N56" s="34"/>
      <c r="O56" s="34">
        <v>224.30268595041323</v>
      </c>
      <c r="P56" s="34">
        <v>215.47151277013751</v>
      </c>
    </row>
    <row r="57" spans="1:16" ht="15" customHeight="1" x14ac:dyDescent="0.2">
      <c r="A57" s="19" t="s">
        <v>52</v>
      </c>
      <c r="B57" s="19">
        <v>6</v>
      </c>
      <c r="C57" s="31" t="s">
        <v>182</v>
      </c>
      <c r="D57" s="19" t="s">
        <v>99</v>
      </c>
      <c r="E57" s="32" t="s">
        <v>24</v>
      </c>
      <c r="F57" s="33">
        <v>13609.10441073121</v>
      </c>
      <c r="G57" s="33">
        <v>14399.509350076547</v>
      </c>
      <c r="H57" s="33">
        <v>14946.196678333454</v>
      </c>
      <c r="I57" s="33">
        <v>16193.664877648174</v>
      </c>
      <c r="J57" s="33">
        <v>18828.070857694835</v>
      </c>
      <c r="K57" s="22"/>
      <c r="L57" s="34">
        <v>137.9946565121657</v>
      </c>
      <c r="M57" s="34">
        <v>135.15499750999444</v>
      </c>
      <c r="N57" s="34">
        <v>134.98354554626226</v>
      </c>
      <c r="O57" s="34">
        <v>137.09245972462597</v>
      </c>
      <c r="P57" s="34">
        <v>134.11009198831732</v>
      </c>
    </row>
    <row r="58" spans="1:16" ht="30" customHeight="1" x14ac:dyDescent="0.2">
      <c r="A58" s="19" t="s">
        <v>52</v>
      </c>
      <c r="B58" s="19">
        <v>7</v>
      </c>
      <c r="C58" s="31" t="s">
        <v>185</v>
      </c>
      <c r="D58" s="19" t="s">
        <v>14</v>
      </c>
      <c r="E58" s="32" t="s">
        <v>186</v>
      </c>
      <c r="F58" s="33">
        <v>820.70769230769235</v>
      </c>
      <c r="G58" s="33">
        <v>811.01538461538451</v>
      </c>
      <c r="H58" s="33">
        <v>787.01538461538473</v>
      </c>
      <c r="I58" s="33">
        <v>787.01538461538473</v>
      </c>
      <c r="J58" s="33">
        <v>1011.2076923076922</v>
      </c>
      <c r="K58" s="22"/>
      <c r="L58" s="34">
        <v>122.74912833202114</v>
      </c>
      <c r="M58" s="34">
        <v>124.98008194855451</v>
      </c>
      <c r="N58" s="34">
        <v>133.08996012197983</v>
      </c>
      <c r="O58" s="34">
        <v>119.62086558761435</v>
      </c>
      <c r="P58" s="34">
        <v>88.313288756019091</v>
      </c>
    </row>
    <row r="59" spans="1:16" ht="15" customHeight="1" x14ac:dyDescent="0.2">
      <c r="A59" s="19" t="s">
        <v>52</v>
      </c>
      <c r="B59" s="19">
        <v>7</v>
      </c>
      <c r="C59" s="31" t="s">
        <v>185</v>
      </c>
      <c r="D59" s="19" t="s">
        <v>107</v>
      </c>
      <c r="E59" s="32" t="s">
        <v>32</v>
      </c>
      <c r="F59" s="33"/>
      <c r="G59" s="33">
        <v>198.15849056603776</v>
      </c>
      <c r="H59" s="33">
        <v>197.47924528301886</v>
      </c>
      <c r="I59" s="33">
        <v>802.43773584905671</v>
      </c>
      <c r="J59" s="33">
        <v>822.24905660377362</v>
      </c>
      <c r="K59" s="22"/>
      <c r="L59" s="34"/>
      <c r="M59" s="34">
        <v>141.69332723948813</v>
      </c>
      <c r="N59" s="34">
        <v>125.35542306810365</v>
      </c>
      <c r="O59" s="34">
        <v>114.77683530673006</v>
      </c>
      <c r="P59" s="34">
        <v>122.06428317921875</v>
      </c>
    </row>
    <row r="60" spans="1:16" ht="15" customHeight="1" x14ac:dyDescent="0.2">
      <c r="A60" s="19" t="s">
        <v>52</v>
      </c>
      <c r="B60" s="19">
        <v>7</v>
      </c>
      <c r="C60" s="31" t="s">
        <v>185</v>
      </c>
      <c r="D60" s="19" t="s">
        <v>105</v>
      </c>
      <c r="E60" s="32" t="s">
        <v>30</v>
      </c>
      <c r="F60" s="33">
        <v>2470.2226415094337</v>
      </c>
      <c r="G60" s="33">
        <v>2346.860377358491</v>
      </c>
      <c r="H60" s="33">
        <v>2396.9037735849056</v>
      </c>
      <c r="I60" s="33">
        <v>1779.2264150943395</v>
      </c>
      <c r="J60" s="33">
        <v>2791.9358490566037</v>
      </c>
      <c r="K60" s="22"/>
      <c r="L60" s="34">
        <v>136.3954666067836</v>
      </c>
      <c r="M60" s="34">
        <v>135.02744734836423</v>
      </c>
      <c r="N60" s="34">
        <v>136.25313789251703</v>
      </c>
      <c r="O60" s="34">
        <v>131.83663135346083</v>
      </c>
      <c r="P60" s="34">
        <v>120.03965599036582</v>
      </c>
    </row>
    <row r="61" spans="1:16" ht="15" customHeight="1" x14ac:dyDescent="0.2">
      <c r="A61" s="19" t="s">
        <v>52</v>
      </c>
      <c r="B61" s="19">
        <v>7</v>
      </c>
      <c r="C61" s="31" t="s">
        <v>185</v>
      </c>
      <c r="D61" s="19" t="s">
        <v>89</v>
      </c>
      <c r="E61" s="32" t="s">
        <v>11</v>
      </c>
      <c r="F61" s="33">
        <v>119.51577402787967</v>
      </c>
      <c r="G61" s="33">
        <v>119.76404988994864</v>
      </c>
      <c r="H61" s="33">
        <v>93.563829787234042</v>
      </c>
      <c r="I61" s="33">
        <v>229.76914893617021</v>
      </c>
      <c r="J61" s="33">
        <v>225.22978723404253</v>
      </c>
      <c r="K61" s="22"/>
      <c r="L61" s="34">
        <v>137.71233885819524</v>
      </c>
      <c r="M61" s="34">
        <v>173.12139790637499</v>
      </c>
      <c r="N61" s="34">
        <v>254.68106878908469</v>
      </c>
      <c r="O61" s="34">
        <v>276.86808684016796</v>
      </c>
      <c r="P61" s="34">
        <v>143.11908405599954</v>
      </c>
    </row>
    <row r="62" spans="1:16" ht="15" customHeight="1" x14ac:dyDescent="0.2">
      <c r="A62" s="19" t="s">
        <v>52</v>
      </c>
      <c r="B62" s="19">
        <v>7</v>
      </c>
      <c r="C62" s="31" t="s">
        <v>185</v>
      </c>
      <c r="D62" s="19" t="s">
        <v>122</v>
      </c>
      <c r="E62" s="32" t="s">
        <v>47</v>
      </c>
      <c r="F62" s="33">
        <v>2432.0244047619044</v>
      </c>
      <c r="G62" s="33">
        <v>2476.5738095238094</v>
      </c>
      <c r="H62" s="33">
        <v>2568.2065476190478</v>
      </c>
      <c r="I62" s="33">
        <v>2528.4494047619046</v>
      </c>
      <c r="J62" s="33">
        <v>2666.4922619047616</v>
      </c>
      <c r="K62" s="22"/>
      <c r="L62" s="34">
        <v>123.72398949434886</v>
      </c>
      <c r="M62" s="34">
        <v>131.88914985276318</v>
      </c>
      <c r="N62" s="34">
        <v>134.07225303372024</v>
      </c>
      <c r="O62" s="34">
        <v>136.2573355285339</v>
      </c>
      <c r="P62" s="34">
        <v>133.74856882380925</v>
      </c>
    </row>
    <row r="63" spans="1:16" ht="15" customHeight="1" x14ac:dyDescent="0.2">
      <c r="A63" s="19" t="s">
        <v>52</v>
      </c>
      <c r="B63" s="19">
        <v>7</v>
      </c>
      <c r="C63" s="31" t="s">
        <v>185</v>
      </c>
      <c r="D63" s="19" t="s">
        <v>112</v>
      </c>
      <c r="E63" s="32" t="s">
        <v>187</v>
      </c>
      <c r="F63" s="33">
        <v>786.45957446808507</v>
      </c>
      <c r="G63" s="33">
        <v>869.64255319148924</v>
      </c>
      <c r="H63" s="33">
        <v>989.25957446808513</v>
      </c>
      <c r="I63" s="33">
        <v>2691.5319148936169</v>
      </c>
      <c r="J63" s="33">
        <v>2662.7893617021273</v>
      </c>
      <c r="K63" s="22"/>
      <c r="L63" s="34">
        <v>161.14177190533388</v>
      </c>
      <c r="M63" s="34">
        <v>166.75523325797838</v>
      </c>
      <c r="N63" s="34">
        <v>164.78604243018628</v>
      </c>
      <c r="O63" s="34">
        <v>92.63072197205652</v>
      </c>
      <c r="P63" s="34">
        <v>100.06805721961243</v>
      </c>
    </row>
    <row r="64" spans="1:16" ht="15" customHeight="1" x14ac:dyDescent="0.2">
      <c r="A64" s="19" t="s">
        <v>52</v>
      </c>
      <c r="B64" s="19">
        <v>7</v>
      </c>
      <c r="C64" s="31" t="s">
        <v>185</v>
      </c>
      <c r="D64" s="19" t="s">
        <v>103</v>
      </c>
      <c r="E64" s="32" t="s">
        <v>28</v>
      </c>
      <c r="F64" s="33">
        <v>3539.6954482758615</v>
      </c>
      <c r="G64" s="33">
        <v>3965.9466206896554</v>
      </c>
      <c r="H64" s="33">
        <v>4090.1511724137931</v>
      </c>
      <c r="I64" s="33">
        <v>4969.2811724137937</v>
      </c>
      <c r="J64" s="33">
        <v>5714.215172413793</v>
      </c>
      <c r="K64" s="22"/>
      <c r="L64" s="34">
        <v>142.25759687857695</v>
      </c>
      <c r="M64" s="34">
        <v>142.06311941014278</v>
      </c>
      <c r="N64" s="34">
        <v>140.02193514176329</v>
      </c>
      <c r="O64" s="34">
        <v>132.26886241252788</v>
      </c>
      <c r="P64" s="34">
        <v>144.10260178225892</v>
      </c>
    </row>
    <row r="65" spans="1:16" ht="15" customHeight="1" x14ac:dyDescent="0.2">
      <c r="A65" s="19" t="s">
        <v>52</v>
      </c>
      <c r="B65" s="19">
        <v>7</v>
      </c>
      <c r="C65" s="31" t="s">
        <v>185</v>
      </c>
      <c r="D65" s="19" t="s">
        <v>121</v>
      </c>
      <c r="E65" s="32" t="s">
        <v>188</v>
      </c>
      <c r="F65" s="33">
        <v>225.42399999999998</v>
      </c>
      <c r="G65" s="33">
        <v>245.92</v>
      </c>
      <c r="H65" s="33">
        <v>216.57600000000002</v>
      </c>
      <c r="I65" s="33">
        <v>216.57600000000002</v>
      </c>
      <c r="J65" s="33">
        <v>220.68</v>
      </c>
      <c r="K65" s="22"/>
      <c r="L65" s="34">
        <v>60.440769394563134</v>
      </c>
      <c r="M65" s="34">
        <v>58.623942745608332</v>
      </c>
      <c r="N65" s="34">
        <v>67.017582742316776</v>
      </c>
      <c r="O65" s="34">
        <v>59.301122931442073</v>
      </c>
      <c r="P65" s="34">
        <v>53.518216421968454</v>
      </c>
    </row>
    <row r="66" spans="1:16" ht="15" customHeight="1" x14ac:dyDescent="0.2">
      <c r="A66" s="19" t="s">
        <v>52</v>
      </c>
      <c r="B66" s="19">
        <v>7</v>
      </c>
      <c r="C66" s="31" t="s">
        <v>185</v>
      </c>
      <c r="D66" s="19" t="s">
        <v>102</v>
      </c>
      <c r="E66" s="32" t="s">
        <v>27</v>
      </c>
      <c r="F66" s="33">
        <v>354.90566037735852</v>
      </c>
      <c r="G66" s="33">
        <v>395.66037735849056</v>
      </c>
      <c r="H66" s="33">
        <v>425.28301886792451</v>
      </c>
      <c r="I66" s="33">
        <v>467.54716981132077</v>
      </c>
      <c r="J66" s="33">
        <v>470.26792452830193</v>
      </c>
      <c r="K66" s="22"/>
      <c r="L66" s="34">
        <v>214.91068580542264</v>
      </c>
      <c r="M66" s="34">
        <v>205.58369098712444</v>
      </c>
      <c r="N66" s="34">
        <v>177.57142857142856</v>
      </c>
      <c r="O66" s="34">
        <v>173.01937046004841</v>
      </c>
      <c r="P66" s="34">
        <v>179.93195368356862</v>
      </c>
    </row>
    <row r="67" spans="1:16" ht="30" customHeight="1" x14ac:dyDescent="0.2">
      <c r="A67" s="19" t="s">
        <v>52</v>
      </c>
      <c r="B67" s="19">
        <v>7</v>
      </c>
      <c r="C67" s="31" t="s">
        <v>185</v>
      </c>
      <c r="D67" s="19" t="s">
        <v>126</v>
      </c>
      <c r="E67" s="32" t="s">
        <v>53</v>
      </c>
      <c r="F67" s="33">
        <v>516.78</v>
      </c>
      <c r="G67" s="33">
        <v>511.91999999999996</v>
      </c>
      <c r="H67" s="33">
        <v>543.24</v>
      </c>
      <c r="I67" s="33">
        <v>543.24</v>
      </c>
      <c r="J67" s="33">
        <v>611.79</v>
      </c>
      <c r="K67" s="22"/>
      <c r="L67" s="34">
        <v>114.68419830488799</v>
      </c>
      <c r="M67" s="34">
        <v>116.18612283169246</v>
      </c>
      <c r="N67" s="34">
        <v>103.47360282747957</v>
      </c>
      <c r="O67" s="34">
        <v>114.13739783521099</v>
      </c>
      <c r="P67" s="34">
        <v>96.797920855195429</v>
      </c>
    </row>
    <row r="68" spans="1:16" ht="15" customHeight="1" x14ac:dyDescent="0.2">
      <c r="A68" s="19" t="s">
        <v>52</v>
      </c>
      <c r="B68" s="19">
        <v>7</v>
      </c>
      <c r="C68" s="31" t="s">
        <v>185</v>
      </c>
      <c r="D68" s="19" t="s">
        <v>104</v>
      </c>
      <c r="E68" s="32" t="s">
        <v>189</v>
      </c>
      <c r="F68" s="33">
        <v>948.56603773584902</v>
      </c>
      <c r="G68" s="33">
        <v>943.67547169811337</v>
      </c>
      <c r="H68" s="33">
        <v>1015.2509433962265</v>
      </c>
      <c r="I68" s="33">
        <v>1038.9509433962264</v>
      </c>
      <c r="J68" s="33">
        <v>1015.8622641509435</v>
      </c>
      <c r="K68" s="22"/>
      <c r="L68" s="34">
        <v>118.35541234037476</v>
      </c>
      <c r="M68" s="34">
        <v>117.68756448091361</v>
      </c>
      <c r="N68" s="34">
        <v>115.38628798902771</v>
      </c>
      <c r="O68" s="34">
        <v>115.82483419414359</v>
      </c>
      <c r="P68" s="34">
        <v>116.73548077941037</v>
      </c>
    </row>
    <row r="69" spans="1:16" ht="30" customHeight="1" x14ac:dyDescent="0.2">
      <c r="A69" s="19" t="s">
        <v>52</v>
      </c>
      <c r="B69" s="19">
        <v>7</v>
      </c>
      <c r="C69" s="31" t="s">
        <v>185</v>
      </c>
      <c r="D69" s="19" t="s">
        <v>97</v>
      </c>
      <c r="E69" s="32" t="s">
        <v>190</v>
      </c>
      <c r="F69" s="33">
        <v>234</v>
      </c>
      <c r="G69" s="33">
        <v>249.87</v>
      </c>
      <c r="H69" s="33">
        <v>284.82</v>
      </c>
      <c r="I69" s="33">
        <v>278.46000000000004</v>
      </c>
      <c r="J69" s="33">
        <v>404.28000000000003</v>
      </c>
      <c r="K69" s="22"/>
      <c r="L69" s="34">
        <v>123.83333333333333</v>
      </c>
      <c r="M69" s="34">
        <v>99.873934445911871</v>
      </c>
      <c r="N69" s="34">
        <v>88.698125131662096</v>
      </c>
      <c r="O69" s="34">
        <v>91.709760827407891</v>
      </c>
      <c r="P69" s="34">
        <v>100.73711289205499</v>
      </c>
    </row>
    <row r="70" spans="1:16" ht="15" customHeight="1" x14ac:dyDescent="0.2">
      <c r="A70" s="19" t="s">
        <v>52</v>
      </c>
      <c r="B70" s="19">
        <v>7</v>
      </c>
      <c r="C70" s="31" t="s">
        <v>185</v>
      </c>
      <c r="D70" s="19" t="s">
        <v>101</v>
      </c>
      <c r="E70" s="32" t="s">
        <v>26</v>
      </c>
      <c r="F70" s="33">
        <v>5307.9744680851063</v>
      </c>
      <c r="G70" s="33">
        <v>5489.255319148936</v>
      </c>
      <c r="H70" s="33">
        <v>5639.9829787234039</v>
      </c>
      <c r="I70" s="33">
        <v>5927.0638297872338</v>
      </c>
      <c r="J70" s="33">
        <v>5794.3063829787225</v>
      </c>
      <c r="K70" s="22"/>
      <c r="L70" s="34">
        <v>131.94511028769239</v>
      </c>
      <c r="M70" s="34">
        <v>135.12006046628809</v>
      </c>
      <c r="N70" s="34">
        <v>139.13724652858468</v>
      </c>
      <c r="O70" s="34">
        <v>138.91928298608619</v>
      </c>
      <c r="P70" s="34">
        <v>147.39248800363089</v>
      </c>
    </row>
  </sheetData>
  <autoFilter ref="A3:P70"/>
  <mergeCells count="2">
    <mergeCell ref="F2:J2"/>
    <mergeCell ref="L2:P2"/>
  </mergeCells>
  <pageMargins left="0.78740157480314965" right="0.78740157480314965" top="0.98425196850393704" bottom="0.98425196850393704" header="0.51181102362204722" footer="0.51181102362204722"/>
  <pageSetup paperSize="9" scale="59" fitToHeight="10" orientation="landscape" r:id="rId1"/>
  <headerFooter alignWithMargins="0">
    <oddFooter>&amp;L&amp;"Verdana,Standard"&amp;11Analyseraster Hochschulen NRW 2017&amp;R&amp;G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409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15.42578125" style="26" customWidth="1"/>
    <col min="2" max="2" width="13" style="26" customWidth="1"/>
    <col min="3" max="3" width="32.140625" style="26" customWidth="1"/>
    <col min="4" max="4" width="24.5703125" style="26" bestFit="1" customWidth="1"/>
    <col min="5" max="9" width="10.7109375" style="26" customWidth="1"/>
    <col min="10" max="10" width="1.7109375" style="26" customWidth="1"/>
    <col min="11" max="15" width="10.7109375" style="26" customWidth="1"/>
    <col min="16" max="16384" width="11.42578125" style="26"/>
  </cols>
  <sheetData>
    <row r="1" spans="1:15" ht="21" customHeight="1" x14ac:dyDescent="0.2">
      <c r="A1" s="2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2" customHeight="1" x14ac:dyDescent="0.2">
      <c r="A2" s="3" t="s">
        <v>4</v>
      </c>
      <c r="B2" s="3" t="s">
        <v>0</v>
      </c>
      <c r="C2" s="3" t="s">
        <v>2</v>
      </c>
      <c r="D2" s="3" t="s">
        <v>1</v>
      </c>
      <c r="E2" s="4" t="s">
        <v>130</v>
      </c>
      <c r="F2" s="4"/>
      <c r="G2" s="4"/>
      <c r="H2" s="4"/>
      <c r="I2" s="5"/>
      <c r="J2" s="6"/>
      <c r="K2" s="7" t="s">
        <v>3</v>
      </c>
      <c r="L2" s="7"/>
      <c r="M2" s="7"/>
      <c r="N2" s="7"/>
      <c r="O2" s="8"/>
    </row>
    <row r="3" spans="1:15" ht="15" customHeight="1" x14ac:dyDescent="0.2">
      <c r="A3" s="9"/>
      <c r="B3" s="10"/>
      <c r="C3" s="10"/>
      <c r="D3" s="10"/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2"/>
      <c r="K3" s="13">
        <v>2011</v>
      </c>
      <c r="L3" s="13">
        <v>2012</v>
      </c>
      <c r="M3" s="13">
        <v>2013</v>
      </c>
      <c r="N3" s="13">
        <v>2014</v>
      </c>
      <c r="O3" s="13">
        <v>2015</v>
      </c>
    </row>
    <row r="4" spans="1:15" ht="15" customHeight="1" x14ac:dyDescent="0.2">
      <c r="A4" s="19" t="s">
        <v>5</v>
      </c>
      <c r="B4" s="19" t="s">
        <v>84</v>
      </c>
      <c r="C4" s="20" t="s">
        <v>6</v>
      </c>
      <c r="D4" s="20" t="s">
        <v>148</v>
      </c>
      <c r="E4" s="33">
        <v>173.75</v>
      </c>
      <c r="F4" s="33">
        <v>171.25</v>
      </c>
      <c r="G4" s="33">
        <v>148.58750000000001</v>
      </c>
      <c r="H4" s="33">
        <v>151.875</v>
      </c>
      <c r="I4" s="33">
        <v>188.125</v>
      </c>
      <c r="J4" s="22"/>
      <c r="K4" s="34">
        <v>71.079136690647488</v>
      </c>
      <c r="L4" s="34">
        <v>57.445255474452551</v>
      </c>
      <c r="M4" s="34">
        <v>52.645747455203157</v>
      </c>
      <c r="N4" s="34">
        <v>57.827160493827158</v>
      </c>
      <c r="O4" s="34">
        <v>54.530454042081956</v>
      </c>
    </row>
    <row r="5" spans="1:15" ht="15" customHeight="1" x14ac:dyDescent="0.2">
      <c r="A5" s="19" t="s">
        <v>5</v>
      </c>
      <c r="B5" s="19" t="s">
        <v>84</v>
      </c>
      <c r="C5" s="20" t="s">
        <v>6</v>
      </c>
      <c r="D5" s="20" t="s">
        <v>149</v>
      </c>
      <c r="E5" s="33">
        <v>506.5</v>
      </c>
      <c r="F5" s="33">
        <v>506.5</v>
      </c>
      <c r="G5" s="33">
        <v>514</v>
      </c>
      <c r="H5" s="33">
        <v>503.79999999999995</v>
      </c>
      <c r="I5" s="33">
        <v>509.42499999999995</v>
      </c>
      <c r="J5" s="22"/>
      <c r="K5" s="34">
        <v>96.298124383020735</v>
      </c>
      <c r="L5" s="34">
        <v>85.898321816386982</v>
      </c>
      <c r="M5" s="34">
        <v>132.58754863813229</v>
      </c>
      <c r="N5" s="34">
        <v>169.01548233425967</v>
      </c>
      <c r="O5" s="34">
        <v>70.373460273838162</v>
      </c>
    </row>
    <row r="6" spans="1:15" ht="15" customHeight="1" x14ac:dyDescent="0.2">
      <c r="A6" s="19" t="s">
        <v>5</v>
      </c>
      <c r="B6" s="19" t="s">
        <v>84</v>
      </c>
      <c r="C6" s="20" t="s">
        <v>6</v>
      </c>
      <c r="D6" s="20" t="s">
        <v>150</v>
      </c>
      <c r="E6" s="33">
        <v>240.625</v>
      </c>
      <c r="F6" s="33">
        <v>238.125</v>
      </c>
      <c r="G6" s="33">
        <v>244.375</v>
      </c>
      <c r="H6" s="33">
        <v>263.125</v>
      </c>
      <c r="I6" s="33">
        <v>280.625</v>
      </c>
      <c r="J6" s="22"/>
      <c r="K6" s="34">
        <v>36.259740259740255</v>
      </c>
      <c r="L6" s="34">
        <v>68.99737532808399</v>
      </c>
      <c r="M6" s="34">
        <v>157.18670076726343</v>
      </c>
      <c r="N6" s="34">
        <v>212.7600950118765</v>
      </c>
      <c r="O6" s="34">
        <v>238.75278396436525</v>
      </c>
    </row>
    <row r="7" spans="1:15" ht="15" customHeight="1" x14ac:dyDescent="0.2">
      <c r="A7" s="19" t="s">
        <v>5</v>
      </c>
      <c r="B7" s="19" t="s">
        <v>84</v>
      </c>
      <c r="C7" s="20" t="s">
        <v>6</v>
      </c>
      <c r="D7" s="20" t="s">
        <v>151</v>
      </c>
      <c r="E7" s="33">
        <v>119.62500000000001</v>
      </c>
      <c r="F7" s="33">
        <v>139.62500000000003</v>
      </c>
      <c r="G7" s="33">
        <v>139.62500000000003</v>
      </c>
      <c r="H7" s="33">
        <v>258.125</v>
      </c>
      <c r="I7" s="33">
        <v>262.37500000000006</v>
      </c>
      <c r="J7" s="22"/>
      <c r="K7" s="34">
        <v>108.67293625914314</v>
      </c>
      <c r="L7" s="34">
        <v>109.11369740376007</v>
      </c>
      <c r="M7" s="34">
        <v>81.163831692032232</v>
      </c>
      <c r="N7" s="34">
        <v>39.878242822552757</v>
      </c>
      <c r="O7" s="34">
        <v>34.127475668685769</v>
      </c>
    </row>
    <row r="8" spans="1:15" ht="15" customHeight="1" x14ac:dyDescent="0.2">
      <c r="A8" s="19" t="s">
        <v>5</v>
      </c>
      <c r="B8" s="19" t="s">
        <v>84</v>
      </c>
      <c r="C8" s="20" t="s">
        <v>6</v>
      </c>
      <c r="D8" s="20" t="s">
        <v>191</v>
      </c>
      <c r="E8" s="33">
        <v>115</v>
      </c>
      <c r="F8" s="33">
        <v>120</v>
      </c>
      <c r="G8" s="33">
        <v>120</v>
      </c>
      <c r="H8" s="33">
        <v>121.675</v>
      </c>
      <c r="I8" s="33">
        <v>142.5</v>
      </c>
      <c r="J8" s="22"/>
      <c r="K8" s="34">
        <v>158.34782608695653</v>
      </c>
      <c r="L8" s="34">
        <v>173.0625</v>
      </c>
      <c r="M8" s="34">
        <v>138.02083333333334</v>
      </c>
      <c r="N8" s="34">
        <v>100.43147729607561</v>
      </c>
      <c r="O8" s="34">
        <v>77.649122807017548</v>
      </c>
    </row>
    <row r="9" spans="1:15" ht="15" customHeight="1" x14ac:dyDescent="0.2">
      <c r="A9" s="19" t="s">
        <v>5</v>
      </c>
      <c r="B9" s="19" t="s">
        <v>84</v>
      </c>
      <c r="C9" s="20" t="s">
        <v>6</v>
      </c>
      <c r="D9" s="20" t="s">
        <v>153</v>
      </c>
      <c r="E9" s="33">
        <v>167.5</v>
      </c>
      <c r="F9" s="33">
        <v>170</v>
      </c>
      <c r="G9" s="33">
        <v>175</v>
      </c>
      <c r="H9" s="33">
        <v>210</v>
      </c>
      <c r="I9" s="33">
        <v>227.5</v>
      </c>
      <c r="J9" s="22"/>
      <c r="K9" s="34">
        <v>75.477611940298502</v>
      </c>
      <c r="L9" s="34">
        <v>87.808823529411754</v>
      </c>
      <c r="M9" s="34">
        <v>100.1</v>
      </c>
      <c r="N9" s="34">
        <v>99.047619047619051</v>
      </c>
      <c r="O9" s="34">
        <v>84.626373626373635</v>
      </c>
    </row>
    <row r="10" spans="1:15" ht="15" customHeight="1" x14ac:dyDescent="0.2">
      <c r="A10" s="19" t="s">
        <v>5</v>
      </c>
      <c r="B10" s="19" t="s">
        <v>84</v>
      </c>
      <c r="C10" s="20" t="s">
        <v>6</v>
      </c>
      <c r="D10" s="20" t="s">
        <v>154</v>
      </c>
      <c r="E10" s="33">
        <v>448.125</v>
      </c>
      <c r="F10" s="33">
        <v>438.125</v>
      </c>
      <c r="G10" s="33">
        <v>438.75</v>
      </c>
      <c r="H10" s="33">
        <v>460.88749999999999</v>
      </c>
      <c r="I10" s="33">
        <v>468.67500000000001</v>
      </c>
      <c r="J10" s="22"/>
      <c r="K10" s="34">
        <v>91.146443514644346</v>
      </c>
      <c r="L10" s="34">
        <v>120.03994293865907</v>
      </c>
      <c r="M10" s="34">
        <v>133.37891737891741</v>
      </c>
      <c r="N10" s="34">
        <v>131.69157332320796</v>
      </c>
      <c r="O10" s="34">
        <v>138.21544780498218</v>
      </c>
    </row>
    <row r="11" spans="1:15" ht="15" customHeight="1" x14ac:dyDescent="0.2">
      <c r="A11" s="19" t="s">
        <v>5</v>
      </c>
      <c r="B11" s="19" t="s">
        <v>84</v>
      </c>
      <c r="C11" s="20" t="s">
        <v>6</v>
      </c>
      <c r="D11" s="20" t="s">
        <v>155</v>
      </c>
      <c r="E11" s="33">
        <v>110</v>
      </c>
      <c r="F11" s="33">
        <v>127.5</v>
      </c>
      <c r="G11" s="33">
        <v>177.5</v>
      </c>
      <c r="H11" s="33">
        <v>162</v>
      </c>
      <c r="I11" s="33">
        <v>187</v>
      </c>
      <c r="J11" s="22"/>
      <c r="K11" s="34">
        <v>134.54545454545456</v>
      </c>
      <c r="L11" s="34">
        <v>132.88235294117646</v>
      </c>
      <c r="M11" s="34">
        <v>95.478873239436638</v>
      </c>
      <c r="N11" s="34">
        <v>86.558641975308646</v>
      </c>
      <c r="O11" s="34">
        <v>68.395721925133685</v>
      </c>
    </row>
    <row r="12" spans="1:15" ht="15" customHeight="1" x14ac:dyDescent="0.2">
      <c r="A12" s="19" t="s">
        <v>5</v>
      </c>
      <c r="B12" s="19" t="s">
        <v>84</v>
      </c>
      <c r="C12" s="20" t="s">
        <v>6</v>
      </c>
      <c r="D12" s="20" t="s">
        <v>156</v>
      </c>
      <c r="E12" s="33">
        <v>142.5</v>
      </c>
      <c r="F12" s="33">
        <v>132.5</v>
      </c>
      <c r="G12" s="33">
        <v>132.5</v>
      </c>
      <c r="H12" s="33">
        <v>132.5</v>
      </c>
      <c r="I12" s="33">
        <v>156.25</v>
      </c>
      <c r="J12" s="22"/>
      <c r="K12" s="34">
        <v>65.578947368421069</v>
      </c>
      <c r="L12" s="34">
        <v>82.660377358490564</v>
      </c>
      <c r="M12" s="34">
        <v>94.490566037735846</v>
      </c>
      <c r="N12" s="34">
        <v>82.113207547169807</v>
      </c>
      <c r="O12" s="34">
        <v>61.727999999999994</v>
      </c>
    </row>
    <row r="13" spans="1:15" ht="15" customHeight="1" x14ac:dyDescent="0.2">
      <c r="A13" s="19" t="s">
        <v>5</v>
      </c>
      <c r="B13" s="19" t="s">
        <v>84</v>
      </c>
      <c r="C13" s="20" t="s">
        <v>6</v>
      </c>
      <c r="D13" s="20" t="s">
        <v>157</v>
      </c>
      <c r="E13" s="33">
        <v>122.5</v>
      </c>
      <c r="F13" s="33">
        <v>123.125</v>
      </c>
      <c r="G13" s="33">
        <v>122.5</v>
      </c>
      <c r="H13" s="33">
        <v>182.5</v>
      </c>
      <c r="I13" s="33">
        <v>177.5</v>
      </c>
      <c r="J13" s="22"/>
      <c r="K13" s="34">
        <v>121.69387755102042</v>
      </c>
      <c r="L13" s="34">
        <v>105.13705583756345</v>
      </c>
      <c r="M13" s="34">
        <v>129.9387755102041</v>
      </c>
      <c r="N13" s="34">
        <v>74.61643835616438</v>
      </c>
      <c r="O13" s="34">
        <v>84.774647887323951</v>
      </c>
    </row>
    <row r="14" spans="1:15" ht="15" customHeight="1" x14ac:dyDescent="0.2">
      <c r="A14" s="19" t="s">
        <v>5</v>
      </c>
      <c r="B14" s="19" t="s">
        <v>85</v>
      </c>
      <c r="C14" s="20" t="s">
        <v>7</v>
      </c>
      <c r="D14" s="20" t="s">
        <v>159</v>
      </c>
      <c r="E14" s="33">
        <v>125.625</v>
      </c>
      <c r="F14" s="33">
        <v>126.175</v>
      </c>
      <c r="G14" s="33">
        <v>142</v>
      </c>
      <c r="H14" s="33">
        <v>134.83750000000001</v>
      </c>
      <c r="I14" s="33">
        <v>149.66249999999999</v>
      </c>
      <c r="J14" s="22"/>
      <c r="K14" s="34">
        <v>103.64179104477613</v>
      </c>
      <c r="L14" s="34">
        <v>112.26471170992667</v>
      </c>
      <c r="M14" s="34">
        <v>102.18309859154931</v>
      </c>
      <c r="N14" s="34">
        <v>97.821451747473802</v>
      </c>
      <c r="O14" s="34">
        <v>92.207466800300679</v>
      </c>
    </row>
    <row r="15" spans="1:15" ht="15" customHeight="1" x14ac:dyDescent="0.2">
      <c r="A15" s="19" t="s">
        <v>5</v>
      </c>
      <c r="B15" s="19" t="s">
        <v>85</v>
      </c>
      <c r="C15" s="20" t="s">
        <v>7</v>
      </c>
      <c r="D15" s="20" t="s">
        <v>149</v>
      </c>
      <c r="E15" s="33">
        <v>390.625</v>
      </c>
      <c r="F15" s="33">
        <v>414.375</v>
      </c>
      <c r="G15" s="33">
        <v>374.375</v>
      </c>
      <c r="H15" s="33">
        <v>427.92500000000001</v>
      </c>
      <c r="I15" s="33">
        <v>444.375</v>
      </c>
      <c r="J15" s="22"/>
      <c r="K15" s="34">
        <v>75.712000000000003</v>
      </c>
      <c r="L15" s="34">
        <v>89.345399698340884</v>
      </c>
      <c r="M15" s="34">
        <v>131.21869782971618</v>
      </c>
      <c r="N15" s="34">
        <v>121.10767073669453</v>
      </c>
      <c r="O15" s="34">
        <v>120.66385372714485</v>
      </c>
    </row>
    <row r="16" spans="1:15" ht="15" customHeight="1" x14ac:dyDescent="0.2">
      <c r="A16" s="19" t="s">
        <v>5</v>
      </c>
      <c r="B16" s="19" t="s">
        <v>85</v>
      </c>
      <c r="C16" s="20" t="s">
        <v>7</v>
      </c>
      <c r="D16" s="20" t="s">
        <v>150</v>
      </c>
      <c r="E16" s="33">
        <v>350.875</v>
      </c>
      <c r="F16" s="33">
        <v>344.375</v>
      </c>
      <c r="G16" s="33">
        <v>350.625</v>
      </c>
      <c r="H16" s="33">
        <v>370.625</v>
      </c>
      <c r="I16" s="33">
        <v>370.625</v>
      </c>
      <c r="J16" s="22"/>
      <c r="K16" s="34">
        <v>32.490203063769151</v>
      </c>
      <c r="L16" s="34">
        <v>50.92558983666062</v>
      </c>
      <c r="M16" s="34">
        <v>75.771836007130133</v>
      </c>
      <c r="N16" s="34">
        <v>70.981450252951092</v>
      </c>
      <c r="O16" s="34">
        <v>66.401349072512645</v>
      </c>
    </row>
    <row r="17" spans="1:15" ht="15" customHeight="1" x14ac:dyDescent="0.2">
      <c r="A17" s="19" t="s">
        <v>5</v>
      </c>
      <c r="B17" s="19" t="s">
        <v>85</v>
      </c>
      <c r="C17" s="20" t="s">
        <v>7</v>
      </c>
      <c r="D17" s="20" t="s">
        <v>151</v>
      </c>
      <c r="E17" s="33">
        <v>130.50000000000003</v>
      </c>
      <c r="F17" s="33">
        <v>151.50000000000003</v>
      </c>
      <c r="G17" s="33">
        <v>201.5</v>
      </c>
      <c r="H17" s="33">
        <v>272.5</v>
      </c>
      <c r="I17" s="33">
        <v>259</v>
      </c>
      <c r="J17" s="22"/>
      <c r="K17" s="34">
        <v>141.28352490421454</v>
      </c>
      <c r="L17" s="34">
        <v>148.16831683168317</v>
      </c>
      <c r="M17" s="34">
        <v>87.66749379652606</v>
      </c>
      <c r="N17" s="34">
        <v>55.22935779816514</v>
      </c>
      <c r="O17" s="34">
        <v>55.591216216216232</v>
      </c>
    </row>
    <row r="18" spans="1:15" ht="15" customHeight="1" x14ac:dyDescent="0.2">
      <c r="A18" s="19" t="s">
        <v>5</v>
      </c>
      <c r="B18" s="19" t="s">
        <v>85</v>
      </c>
      <c r="C18" s="20" t="s">
        <v>7</v>
      </c>
      <c r="D18" s="20" t="s">
        <v>191</v>
      </c>
      <c r="E18" s="33">
        <v>147.5</v>
      </c>
      <c r="F18" s="33">
        <v>165</v>
      </c>
      <c r="G18" s="33">
        <v>165.9</v>
      </c>
      <c r="H18" s="33">
        <v>145</v>
      </c>
      <c r="I18" s="33">
        <v>147.5</v>
      </c>
      <c r="J18" s="22"/>
      <c r="K18" s="34">
        <v>154.54237288135596</v>
      </c>
      <c r="L18" s="34">
        <v>144.09090909090907</v>
      </c>
      <c r="M18" s="34">
        <v>98.32730560578662</v>
      </c>
      <c r="N18" s="34">
        <v>87.206896551724142</v>
      </c>
      <c r="O18" s="34">
        <v>81</v>
      </c>
    </row>
    <row r="19" spans="1:15" ht="15" customHeight="1" x14ac:dyDescent="0.2">
      <c r="A19" s="19" t="s">
        <v>5</v>
      </c>
      <c r="B19" s="19" t="s">
        <v>85</v>
      </c>
      <c r="C19" s="20" t="s">
        <v>7</v>
      </c>
      <c r="D19" s="20" t="s">
        <v>153</v>
      </c>
      <c r="E19" s="33">
        <v>240</v>
      </c>
      <c r="F19" s="33">
        <v>240</v>
      </c>
      <c r="G19" s="33">
        <v>245</v>
      </c>
      <c r="H19" s="33">
        <v>260</v>
      </c>
      <c r="I19" s="33">
        <v>260</v>
      </c>
      <c r="J19" s="22"/>
      <c r="K19" s="34">
        <v>58.864583333333336</v>
      </c>
      <c r="L19" s="34">
        <v>98.156250000000014</v>
      </c>
      <c r="M19" s="34">
        <v>108.87755102040816</v>
      </c>
      <c r="N19" s="34">
        <v>111.39423076923076</v>
      </c>
      <c r="O19" s="34">
        <v>105.88461538461539</v>
      </c>
    </row>
    <row r="20" spans="1:15" ht="15" customHeight="1" x14ac:dyDescent="0.2">
      <c r="A20" s="19" t="s">
        <v>5</v>
      </c>
      <c r="B20" s="19" t="s">
        <v>85</v>
      </c>
      <c r="C20" s="20" t="s">
        <v>7</v>
      </c>
      <c r="D20" s="20" t="s">
        <v>154</v>
      </c>
      <c r="E20" s="33">
        <v>758.97500000000002</v>
      </c>
      <c r="F20" s="33">
        <v>783.97500000000002</v>
      </c>
      <c r="G20" s="33">
        <v>821.25</v>
      </c>
      <c r="H20" s="33">
        <v>812.5</v>
      </c>
      <c r="I20" s="33">
        <v>842.5625</v>
      </c>
      <c r="J20" s="22"/>
      <c r="K20" s="34">
        <v>95.00642313646695</v>
      </c>
      <c r="L20" s="34">
        <v>110.67954973053988</v>
      </c>
      <c r="M20" s="34">
        <v>108.29223744292237</v>
      </c>
      <c r="N20" s="34">
        <v>109.97846153846154</v>
      </c>
      <c r="O20" s="34">
        <v>106.53042553717577</v>
      </c>
    </row>
    <row r="21" spans="1:15" ht="15" customHeight="1" x14ac:dyDescent="0.2">
      <c r="A21" s="19" t="s">
        <v>5</v>
      </c>
      <c r="B21" s="19" t="s">
        <v>85</v>
      </c>
      <c r="C21" s="20" t="s">
        <v>7</v>
      </c>
      <c r="D21" s="20" t="s">
        <v>155</v>
      </c>
      <c r="E21" s="33">
        <v>165</v>
      </c>
      <c r="F21" s="33">
        <v>195</v>
      </c>
      <c r="G21" s="33">
        <v>237.5</v>
      </c>
      <c r="H21" s="33">
        <v>282.5</v>
      </c>
      <c r="I21" s="33">
        <v>272.5</v>
      </c>
      <c r="J21" s="22"/>
      <c r="K21" s="34">
        <v>171.63636363636363</v>
      </c>
      <c r="L21" s="34">
        <v>149.93589743589743</v>
      </c>
      <c r="M21" s="34">
        <v>119.42105263157896</v>
      </c>
      <c r="N21" s="34">
        <v>76.203539823008853</v>
      </c>
      <c r="O21" s="34">
        <v>65.651376146788991</v>
      </c>
    </row>
    <row r="22" spans="1:15" ht="15" customHeight="1" x14ac:dyDescent="0.2">
      <c r="A22" s="19" t="s">
        <v>5</v>
      </c>
      <c r="B22" s="19" t="s">
        <v>85</v>
      </c>
      <c r="C22" s="20" t="s">
        <v>7</v>
      </c>
      <c r="D22" s="20" t="s">
        <v>156</v>
      </c>
      <c r="E22" s="33">
        <v>119.00000000000001</v>
      </c>
      <c r="F22" s="33">
        <v>107.5</v>
      </c>
      <c r="G22" s="33">
        <v>125.50000000000003</v>
      </c>
      <c r="H22" s="33">
        <v>117.5</v>
      </c>
      <c r="I22" s="33">
        <v>132.5</v>
      </c>
      <c r="J22" s="22"/>
      <c r="K22" s="34">
        <v>66.869747899159663</v>
      </c>
      <c r="L22" s="34">
        <v>98.372093023255815</v>
      </c>
      <c r="M22" s="34">
        <v>107.62948207171316</v>
      </c>
      <c r="N22" s="34">
        <v>96.531914893617028</v>
      </c>
      <c r="O22" s="34">
        <v>80.226415094339629</v>
      </c>
    </row>
    <row r="23" spans="1:15" ht="15" customHeight="1" x14ac:dyDescent="0.2">
      <c r="A23" s="19" t="s">
        <v>5</v>
      </c>
      <c r="B23" s="19" t="s">
        <v>85</v>
      </c>
      <c r="C23" s="20" t="s">
        <v>7</v>
      </c>
      <c r="D23" s="20" t="s">
        <v>157</v>
      </c>
      <c r="E23" s="33">
        <v>82.5</v>
      </c>
      <c r="F23" s="33">
        <v>97.5</v>
      </c>
      <c r="G23" s="33">
        <v>101.25</v>
      </c>
      <c r="H23" s="33">
        <v>127.5</v>
      </c>
      <c r="I23" s="33">
        <v>147.5</v>
      </c>
      <c r="J23" s="22"/>
      <c r="K23" s="34">
        <v>87.878787878787875</v>
      </c>
      <c r="L23" s="34">
        <v>69.307692307692307</v>
      </c>
      <c r="M23" s="34">
        <v>72.543209876543202</v>
      </c>
      <c r="N23" s="34">
        <v>63.843137254901961</v>
      </c>
      <c r="O23" s="34">
        <v>64.79661016949153</v>
      </c>
    </row>
    <row r="24" spans="1:15" ht="15" customHeight="1" x14ac:dyDescent="0.2">
      <c r="A24" s="19" t="s">
        <v>5</v>
      </c>
      <c r="B24" s="19" t="s">
        <v>86</v>
      </c>
      <c r="C24" s="20" t="s">
        <v>8</v>
      </c>
      <c r="D24" s="20" t="s">
        <v>154</v>
      </c>
      <c r="E24" s="33"/>
      <c r="F24" s="33"/>
      <c r="G24" s="33"/>
      <c r="H24" s="33">
        <v>299.55</v>
      </c>
      <c r="I24" s="33">
        <v>325.48750000000001</v>
      </c>
      <c r="J24" s="22"/>
      <c r="K24" s="34"/>
      <c r="L24" s="34"/>
      <c r="M24" s="34"/>
      <c r="N24" s="34">
        <v>126.10582540477382</v>
      </c>
      <c r="O24" s="34">
        <v>152.29719523279184</v>
      </c>
    </row>
    <row r="25" spans="1:15" ht="15" customHeight="1" x14ac:dyDescent="0.2">
      <c r="A25" s="19" t="s">
        <v>5</v>
      </c>
      <c r="B25" s="19" t="s">
        <v>87</v>
      </c>
      <c r="C25" s="20" t="s">
        <v>9</v>
      </c>
      <c r="D25" s="20" t="s">
        <v>159</v>
      </c>
      <c r="E25" s="33">
        <v>113.87499999999999</v>
      </c>
      <c r="F25" s="33">
        <v>116.8</v>
      </c>
      <c r="G25" s="33">
        <v>105.625</v>
      </c>
      <c r="H25" s="33">
        <v>99.487500000000011</v>
      </c>
      <c r="I25" s="33">
        <v>105.28750000000001</v>
      </c>
      <c r="J25" s="22"/>
      <c r="K25" s="34">
        <v>79.648737650933043</v>
      </c>
      <c r="L25" s="34">
        <v>57.619863013698634</v>
      </c>
      <c r="M25" s="34">
        <v>72.852071005917168</v>
      </c>
      <c r="N25" s="34">
        <v>48.423168739791429</v>
      </c>
      <c r="O25" s="34">
        <v>51.668051763029801</v>
      </c>
    </row>
    <row r="26" spans="1:15" ht="15" customHeight="1" x14ac:dyDescent="0.2">
      <c r="A26" s="19" t="s">
        <v>5</v>
      </c>
      <c r="B26" s="19" t="s">
        <v>87</v>
      </c>
      <c r="C26" s="20" t="s">
        <v>9</v>
      </c>
      <c r="D26" s="20" t="s">
        <v>148</v>
      </c>
      <c r="E26" s="33">
        <v>194.7</v>
      </c>
      <c r="F26" s="33">
        <v>199.7</v>
      </c>
      <c r="G26" s="33">
        <v>178.75</v>
      </c>
      <c r="H26" s="33">
        <v>190</v>
      </c>
      <c r="I26" s="33">
        <v>187.5</v>
      </c>
      <c r="J26" s="22"/>
      <c r="K26" s="34">
        <v>90.523882896764263</v>
      </c>
      <c r="L26" s="34">
        <v>87.018027040560852</v>
      </c>
      <c r="M26" s="34">
        <v>120.30769230769231</v>
      </c>
      <c r="N26" s="34">
        <v>126.90789473684211</v>
      </c>
      <c r="O26" s="34">
        <v>129.12666666666667</v>
      </c>
    </row>
    <row r="27" spans="1:15" ht="15" customHeight="1" x14ac:dyDescent="0.2">
      <c r="A27" s="19" t="s">
        <v>5</v>
      </c>
      <c r="B27" s="19" t="s">
        <v>87</v>
      </c>
      <c r="C27" s="20" t="s">
        <v>9</v>
      </c>
      <c r="D27" s="20" t="s">
        <v>149</v>
      </c>
      <c r="E27" s="33">
        <v>348.75</v>
      </c>
      <c r="F27" s="33">
        <v>348.75</v>
      </c>
      <c r="G27" s="33">
        <v>393.75</v>
      </c>
      <c r="H27" s="33">
        <v>351.25</v>
      </c>
      <c r="I27" s="33">
        <v>480</v>
      </c>
      <c r="J27" s="22"/>
      <c r="K27" s="34">
        <v>86.8100358422939</v>
      </c>
      <c r="L27" s="34">
        <v>95.892473118279582</v>
      </c>
      <c r="M27" s="34">
        <v>86.920634920634924</v>
      </c>
      <c r="N27" s="34">
        <v>99.288256227758012</v>
      </c>
      <c r="O27" s="34">
        <v>201.09895833333334</v>
      </c>
    </row>
    <row r="28" spans="1:15" ht="15" customHeight="1" x14ac:dyDescent="0.2">
      <c r="A28" s="19" t="s">
        <v>5</v>
      </c>
      <c r="B28" s="19" t="s">
        <v>87</v>
      </c>
      <c r="C28" s="20" t="s">
        <v>9</v>
      </c>
      <c r="D28" s="20" t="s">
        <v>150</v>
      </c>
      <c r="E28" s="33">
        <v>310</v>
      </c>
      <c r="F28" s="33">
        <v>333.1</v>
      </c>
      <c r="G28" s="33">
        <v>343.75</v>
      </c>
      <c r="H28" s="33">
        <v>368.125</v>
      </c>
      <c r="I28" s="33">
        <v>356.25</v>
      </c>
      <c r="J28" s="22"/>
      <c r="K28" s="34">
        <v>132.29838709677421</v>
      </c>
      <c r="L28" s="34">
        <v>96.344941459021314</v>
      </c>
      <c r="M28" s="34">
        <v>112.2909090909091</v>
      </c>
      <c r="N28" s="34">
        <v>87.782682512733444</v>
      </c>
      <c r="O28" s="34">
        <v>124.34385964912281</v>
      </c>
    </row>
    <row r="29" spans="1:15" ht="15" customHeight="1" x14ac:dyDescent="0.2">
      <c r="A29" s="19" t="s">
        <v>5</v>
      </c>
      <c r="B29" s="19" t="s">
        <v>87</v>
      </c>
      <c r="C29" s="20" t="s">
        <v>9</v>
      </c>
      <c r="D29" s="20" t="s">
        <v>151</v>
      </c>
      <c r="E29" s="33">
        <v>147.5</v>
      </c>
      <c r="F29" s="33">
        <v>167.5</v>
      </c>
      <c r="G29" s="33">
        <v>145</v>
      </c>
      <c r="H29" s="33">
        <v>307.5</v>
      </c>
      <c r="I29" s="33">
        <v>264.63749999999999</v>
      </c>
      <c r="J29" s="22"/>
      <c r="K29" s="34">
        <v>113.96610169491525</v>
      </c>
      <c r="L29" s="34">
        <v>124.98507462686565</v>
      </c>
      <c r="M29" s="34">
        <v>146.9655172413793</v>
      </c>
      <c r="N29" s="34">
        <v>57.89837398373983</v>
      </c>
      <c r="O29" s="34">
        <v>58.274683922976415</v>
      </c>
    </row>
    <row r="30" spans="1:15" ht="15" customHeight="1" x14ac:dyDescent="0.2">
      <c r="A30" s="19" t="s">
        <v>5</v>
      </c>
      <c r="B30" s="19" t="s">
        <v>87</v>
      </c>
      <c r="C30" s="20" t="s">
        <v>9</v>
      </c>
      <c r="D30" s="20" t="s">
        <v>191</v>
      </c>
      <c r="E30" s="33">
        <v>195</v>
      </c>
      <c r="F30" s="33">
        <v>195</v>
      </c>
      <c r="G30" s="33">
        <v>217.5</v>
      </c>
      <c r="H30" s="33">
        <v>256.875</v>
      </c>
      <c r="I30" s="33">
        <v>256.55</v>
      </c>
      <c r="J30" s="22"/>
      <c r="K30" s="34">
        <v>195.53846153846155</v>
      </c>
      <c r="L30" s="34">
        <v>148.55128205128204</v>
      </c>
      <c r="M30" s="34">
        <v>108.7816091954023</v>
      </c>
      <c r="N30" s="34">
        <v>89.537712895377126</v>
      </c>
      <c r="O30" s="34">
        <v>97.105827324108361</v>
      </c>
    </row>
    <row r="31" spans="1:15" ht="15" customHeight="1" x14ac:dyDescent="0.2">
      <c r="A31" s="19" t="s">
        <v>5</v>
      </c>
      <c r="B31" s="19" t="s">
        <v>87</v>
      </c>
      <c r="C31" s="20" t="s">
        <v>9</v>
      </c>
      <c r="D31" s="20" t="s">
        <v>158</v>
      </c>
      <c r="E31" s="33">
        <v>212</v>
      </c>
      <c r="F31" s="33">
        <v>267</v>
      </c>
      <c r="G31" s="33">
        <v>274.5</v>
      </c>
      <c r="H31" s="33">
        <v>277</v>
      </c>
      <c r="I31" s="33">
        <v>282.5</v>
      </c>
      <c r="J31" s="22"/>
      <c r="K31" s="34">
        <v>215.79009433962267</v>
      </c>
      <c r="L31" s="34">
        <v>156.7883895131086</v>
      </c>
      <c r="M31" s="34">
        <v>175.47358834244082</v>
      </c>
      <c r="N31" s="34">
        <v>146.96750902527077</v>
      </c>
      <c r="O31" s="34">
        <v>140.52212389380531</v>
      </c>
    </row>
    <row r="32" spans="1:15" ht="15" customHeight="1" x14ac:dyDescent="0.2">
      <c r="A32" s="19" t="s">
        <v>5</v>
      </c>
      <c r="B32" s="19" t="s">
        <v>87</v>
      </c>
      <c r="C32" s="20" t="s">
        <v>9</v>
      </c>
      <c r="D32" s="20" t="s">
        <v>153</v>
      </c>
      <c r="E32" s="33">
        <v>302.5</v>
      </c>
      <c r="F32" s="33">
        <v>310</v>
      </c>
      <c r="G32" s="33">
        <v>387.5</v>
      </c>
      <c r="H32" s="33">
        <v>397.5</v>
      </c>
      <c r="I32" s="33">
        <v>361.25</v>
      </c>
      <c r="J32" s="22"/>
      <c r="K32" s="34">
        <v>96.876033057851245</v>
      </c>
      <c r="L32" s="34">
        <v>113.08870967741935</v>
      </c>
      <c r="M32" s="34">
        <v>99.99354838709678</v>
      </c>
      <c r="N32" s="34">
        <v>102.79874213836477</v>
      </c>
      <c r="O32" s="34">
        <v>112.53287197231835</v>
      </c>
    </row>
    <row r="33" spans="1:15" ht="15" customHeight="1" x14ac:dyDescent="0.2">
      <c r="A33" s="19" t="s">
        <v>5</v>
      </c>
      <c r="B33" s="19" t="s">
        <v>87</v>
      </c>
      <c r="C33" s="20" t="s">
        <v>9</v>
      </c>
      <c r="D33" s="20" t="s">
        <v>154</v>
      </c>
      <c r="E33" s="33">
        <v>406.76249999999999</v>
      </c>
      <c r="F33" s="33">
        <v>479.52500000000003</v>
      </c>
      <c r="G33" s="33">
        <v>343.45000000000005</v>
      </c>
      <c r="H33" s="33">
        <v>356.33750000000003</v>
      </c>
      <c r="I33" s="33">
        <v>361.46250000000003</v>
      </c>
      <c r="J33" s="22"/>
      <c r="K33" s="34">
        <v>79.585753357303105</v>
      </c>
      <c r="L33" s="34">
        <v>104.47317658099161</v>
      </c>
      <c r="M33" s="34">
        <v>95.319551608676662</v>
      </c>
      <c r="N33" s="34">
        <v>88.672957519205809</v>
      </c>
      <c r="O33" s="34">
        <v>97.451106642931535</v>
      </c>
    </row>
    <row r="34" spans="1:15" ht="15" customHeight="1" x14ac:dyDescent="0.2">
      <c r="A34" s="19" t="s">
        <v>5</v>
      </c>
      <c r="B34" s="19" t="s">
        <v>87</v>
      </c>
      <c r="C34" s="20" t="s">
        <v>9</v>
      </c>
      <c r="D34" s="20" t="s">
        <v>155</v>
      </c>
      <c r="E34" s="33">
        <v>109.375</v>
      </c>
      <c r="F34" s="33">
        <v>113.125</v>
      </c>
      <c r="G34" s="33">
        <v>118.125</v>
      </c>
      <c r="H34" s="33">
        <v>130.625</v>
      </c>
      <c r="I34" s="33">
        <v>126.26200000000003</v>
      </c>
      <c r="J34" s="22"/>
      <c r="K34" s="34">
        <v>170.76571428571427</v>
      </c>
      <c r="L34" s="34">
        <v>165.14917127071823</v>
      </c>
      <c r="M34" s="34">
        <v>148.97354497354499</v>
      </c>
      <c r="N34" s="34">
        <v>135.42583732057417</v>
      </c>
      <c r="O34" s="34">
        <v>134.54166732666994</v>
      </c>
    </row>
    <row r="35" spans="1:15" ht="15" customHeight="1" x14ac:dyDescent="0.2">
      <c r="A35" s="19" t="s">
        <v>5</v>
      </c>
      <c r="B35" s="19" t="s">
        <v>87</v>
      </c>
      <c r="C35" s="20" t="s">
        <v>9</v>
      </c>
      <c r="D35" s="20" t="s">
        <v>156</v>
      </c>
      <c r="E35" s="33">
        <v>82.5</v>
      </c>
      <c r="F35" s="33">
        <v>87.5</v>
      </c>
      <c r="G35" s="33">
        <v>105</v>
      </c>
      <c r="H35" s="33">
        <v>120</v>
      </c>
      <c r="I35" s="33">
        <v>117.5</v>
      </c>
      <c r="J35" s="22"/>
      <c r="K35" s="34">
        <v>148.48484848484847</v>
      </c>
      <c r="L35" s="34">
        <v>154.80000000000001</v>
      </c>
      <c r="M35" s="34">
        <v>141.45238095238096</v>
      </c>
      <c r="N35" s="34">
        <v>115.02083333333334</v>
      </c>
      <c r="O35" s="34">
        <v>107.38297872340426</v>
      </c>
    </row>
    <row r="36" spans="1:15" ht="15" customHeight="1" x14ac:dyDescent="0.2">
      <c r="A36" s="19" t="s">
        <v>5</v>
      </c>
      <c r="B36" s="19" t="s">
        <v>87</v>
      </c>
      <c r="C36" s="20" t="s">
        <v>9</v>
      </c>
      <c r="D36" s="20" t="s">
        <v>157</v>
      </c>
      <c r="E36" s="33">
        <v>182.5</v>
      </c>
      <c r="F36" s="33">
        <v>212.5</v>
      </c>
      <c r="G36" s="33">
        <v>195</v>
      </c>
      <c r="H36" s="33">
        <v>220</v>
      </c>
      <c r="I36" s="33">
        <v>222.5</v>
      </c>
      <c r="J36" s="22"/>
      <c r="K36" s="34">
        <v>161.78082191780823</v>
      </c>
      <c r="L36" s="34">
        <v>150.11764705882354</v>
      </c>
      <c r="M36" s="34">
        <v>170.14102564102564</v>
      </c>
      <c r="N36" s="34">
        <v>139.05681818181819</v>
      </c>
      <c r="O36" s="34">
        <v>148.7303370786517</v>
      </c>
    </row>
    <row r="37" spans="1:15" ht="15" customHeight="1" x14ac:dyDescent="0.2">
      <c r="A37" s="19" t="s">
        <v>5</v>
      </c>
      <c r="B37" s="19" t="s">
        <v>88</v>
      </c>
      <c r="C37" s="20" t="s">
        <v>10</v>
      </c>
      <c r="D37" s="20" t="s">
        <v>159</v>
      </c>
      <c r="E37" s="33">
        <v>133.25357142857143</v>
      </c>
      <c r="F37" s="33">
        <v>169.72500000000002</v>
      </c>
      <c r="G37" s="33">
        <v>174.53571428571431</v>
      </c>
      <c r="H37" s="33">
        <v>200.67857142857147</v>
      </c>
      <c r="I37" s="33">
        <v>221.14285714285717</v>
      </c>
      <c r="J37" s="22"/>
      <c r="K37" s="34">
        <v>120.94556565088043</v>
      </c>
      <c r="L37" s="34">
        <v>113.46505902405151</v>
      </c>
      <c r="M37" s="34">
        <v>123.15531000613873</v>
      </c>
      <c r="N37" s="34">
        <v>102.87239722370528</v>
      </c>
      <c r="O37" s="34">
        <v>101.35658914728681</v>
      </c>
    </row>
    <row r="38" spans="1:15" ht="15" customHeight="1" x14ac:dyDescent="0.2">
      <c r="A38" s="19" t="s">
        <v>5</v>
      </c>
      <c r="B38" s="19" t="s">
        <v>88</v>
      </c>
      <c r="C38" s="20" t="s">
        <v>10</v>
      </c>
      <c r="D38" s="20" t="s">
        <v>148</v>
      </c>
      <c r="E38" s="33">
        <v>530.42142857142858</v>
      </c>
      <c r="F38" s="33">
        <v>534.10714285714289</v>
      </c>
      <c r="G38" s="33">
        <v>529.82142857142856</v>
      </c>
      <c r="H38" s="33">
        <v>568.15714285714284</v>
      </c>
      <c r="I38" s="33">
        <v>555.57857142857142</v>
      </c>
      <c r="J38" s="22"/>
      <c r="K38" s="34">
        <v>113.40847574031433</v>
      </c>
      <c r="L38" s="34">
        <v>96.710130391173522</v>
      </c>
      <c r="M38" s="34">
        <v>102.51162790697674</v>
      </c>
      <c r="N38" s="34">
        <v>100.70924794448216</v>
      </c>
      <c r="O38" s="34">
        <v>109.14079273858653</v>
      </c>
    </row>
    <row r="39" spans="1:15" ht="15" customHeight="1" x14ac:dyDescent="0.2">
      <c r="A39" s="19" t="s">
        <v>5</v>
      </c>
      <c r="B39" s="19" t="s">
        <v>88</v>
      </c>
      <c r="C39" s="20" t="s">
        <v>10</v>
      </c>
      <c r="D39" s="20" t="s">
        <v>149</v>
      </c>
      <c r="E39" s="33">
        <v>525</v>
      </c>
      <c r="F39" s="33">
        <v>534.75000000000011</v>
      </c>
      <c r="G39" s="33">
        <v>516.7928571428572</v>
      </c>
      <c r="H39" s="33">
        <v>526.00714285714287</v>
      </c>
      <c r="I39" s="33">
        <v>584.19642857142856</v>
      </c>
      <c r="J39" s="22"/>
      <c r="K39" s="34">
        <v>111.10204081632652</v>
      </c>
      <c r="L39" s="34">
        <v>109.98998196754157</v>
      </c>
      <c r="M39" s="34">
        <v>126.3424140647676</v>
      </c>
      <c r="N39" s="34">
        <v>134.1915509023506</v>
      </c>
      <c r="O39" s="34">
        <v>119.60018340210914</v>
      </c>
    </row>
    <row r="40" spans="1:15" ht="15" customHeight="1" x14ac:dyDescent="0.2">
      <c r="A40" s="19" t="s">
        <v>5</v>
      </c>
      <c r="B40" s="19" t="s">
        <v>88</v>
      </c>
      <c r="C40" s="20" t="s">
        <v>10</v>
      </c>
      <c r="D40" s="20" t="s">
        <v>150</v>
      </c>
      <c r="E40" s="33">
        <v>349.28571428571433</v>
      </c>
      <c r="F40" s="33">
        <v>351.42857142857144</v>
      </c>
      <c r="G40" s="33">
        <v>392.14285714285717</v>
      </c>
      <c r="H40" s="33">
        <v>389.46428571428572</v>
      </c>
      <c r="I40" s="33">
        <v>443.57142857142861</v>
      </c>
      <c r="J40" s="22"/>
      <c r="K40" s="34">
        <v>106.22085889570552</v>
      </c>
      <c r="L40" s="34">
        <v>112.63414634146342</v>
      </c>
      <c r="M40" s="34">
        <v>106.92349726775956</v>
      </c>
      <c r="N40" s="34">
        <v>108.39614855570839</v>
      </c>
      <c r="O40" s="34">
        <v>101.02898550724639</v>
      </c>
    </row>
    <row r="41" spans="1:15" ht="15" customHeight="1" x14ac:dyDescent="0.2">
      <c r="A41" s="19" t="s">
        <v>5</v>
      </c>
      <c r="B41" s="19" t="s">
        <v>88</v>
      </c>
      <c r="C41" s="20" t="s">
        <v>10</v>
      </c>
      <c r="D41" s="20" t="s">
        <v>151</v>
      </c>
      <c r="E41" s="33">
        <v>279.4285714285715</v>
      </c>
      <c r="F41" s="33">
        <v>283.71428571428578</v>
      </c>
      <c r="G41" s="33">
        <v>226.73571428571429</v>
      </c>
      <c r="H41" s="33">
        <v>114.42857142857143</v>
      </c>
      <c r="I41" s="33">
        <v>217.77857142857147</v>
      </c>
      <c r="J41" s="22"/>
      <c r="K41" s="34">
        <v>65.958588957055213</v>
      </c>
      <c r="L41" s="34">
        <v>52.296072507552864</v>
      </c>
      <c r="M41" s="34">
        <v>55.788677818731685</v>
      </c>
      <c r="N41" s="34">
        <v>132.66229712858927</v>
      </c>
      <c r="O41" s="34">
        <v>65.378497162911188</v>
      </c>
    </row>
    <row r="42" spans="1:15" ht="15" customHeight="1" x14ac:dyDescent="0.2">
      <c r="A42" s="19" t="s">
        <v>5</v>
      </c>
      <c r="B42" s="19" t="s">
        <v>88</v>
      </c>
      <c r="C42" s="20" t="s">
        <v>10</v>
      </c>
      <c r="D42" s="20" t="s">
        <v>158</v>
      </c>
      <c r="E42" s="33">
        <v>328.39285714285717</v>
      </c>
      <c r="F42" s="33">
        <v>375.53571428571433</v>
      </c>
      <c r="G42" s="33">
        <v>375.53571428571433</v>
      </c>
      <c r="H42" s="33">
        <v>377.14285714285717</v>
      </c>
      <c r="I42" s="33">
        <v>394.28571428571433</v>
      </c>
      <c r="J42" s="22"/>
      <c r="K42" s="34">
        <v>145.44208809135398</v>
      </c>
      <c r="L42" s="34">
        <v>124.62767475035663</v>
      </c>
      <c r="M42" s="34">
        <v>114.83594864479316</v>
      </c>
      <c r="N42" s="34">
        <v>113.95454545454545</v>
      </c>
      <c r="O42" s="34">
        <v>125.1032608695652</v>
      </c>
    </row>
    <row r="43" spans="1:15" ht="15" customHeight="1" x14ac:dyDescent="0.2">
      <c r="A43" s="19" t="s">
        <v>5</v>
      </c>
      <c r="B43" s="19" t="s">
        <v>88</v>
      </c>
      <c r="C43" s="20" t="s">
        <v>10</v>
      </c>
      <c r="D43" s="20" t="s">
        <v>153</v>
      </c>
      <c r="E43" s="33">
        <v>448.92857142857144</v>
      </c>
      <c r="F43" s="33">
        <v>406.07142857142861</v>
      </c>
      <c r="G43" s="33">
        <v>451.92857142857139</v>
      </c>
      <c r="H43" s="33">
        <v>470.48571428571438</v>
      </c>
      <c r="I43" s="33">
        <v>548.48571428571427</v>
      </c>
      <c r="J43" s="22"/>
      <c r="K43" s="34">
        <v>147.92840095465394</v>
      </c>
      <c r="L43" s="34">
        <v>170.96569920844328</v>
      </c>
      <c r="M43" s="34">
        <v>160.52157420578473</v>
      </c>
      <c r="N43" s="34">
        <v>162.49772271816357</v>
      </c>
      <c r="O43" s="34">
        <v>126.03922487888735</v>
      </c>
    </row>
    <row r="44" spans="1:15" ht="15" customHeight="1" x14ac:dyDescent="0.2">
      <c r="A44" s="19" t="s">
        <v>5</v>
      </c>
      <c r="B44" s="19" t="s">
        <v>88</v>
      </c>
      <c r="C44" s="20" t="s">
        <v>10</v>
      </c>
      <c r="D44" s="20" t="s">
        <v>154</v>
      </c>
      <c r="E44" s="33">
        <v>529.82142857142856</v>
      </c>
      <c r="F44" s="33">
        <v>572.14285714285722</v>
      </c>
      <c r="G44" s="33">
        <v>638.57142857142856</v>
      </c>
      <c r="H44" s="33">
        <v>696.42857142857144</v>
      </c>
      <c r="I44" s="33">
        <v>645</v>
      </c>
      <c r="J44" s="22"/>
      <c r="K44" s="34">
        <v>114.85136501516683</v>
      </c>
      <c r="L44" s="34">
        <v>101.41947565543072</v>
      </c>
      <c r="M44" s="34">
        <v>97.372483221476514</v>
      </c>
      <c r="N44" s="34">
        <v>97.323076923076925</v>
      </c>
      <c r="O44" s="34">
        <v>113.50913621262458</v>
      </c>
    </row>
    <row r="45" spans="1:15" ht="15" customHeight="1" x14ac:dyDescent="0.2">
      <c r="A45" s="19" t="s">
        <v>5</v>
      </c>
      <c r="B45" s="19" t="s">
        <v>88</v>
      </c>
      <c r="C45" s="20" t="s">
        <v>10</v>
      </c>
      <c r="D45" s="20" t="s">
        <v>157</v>
      </c>
      <c r="E45" s="33">
        <v>231.42857142857144</v>
      </c>
      <c r="F45" s="33">
        <v>229.28571428571431</v>
      </c>
      <c r="G45" s="33">
        <v>261.42857142857144</v>
      </c>
      <c r="H45" s="33">
        <v>317.14285714285717</v>
      </c>
      <c r="I45" s="33">
        <v>295.71428571428572</v>
      </c>
      <c r="J45" s="22"/>
      <c r="K45" s="34">
        <v>110.46296296296295</v>
      </c>
      <c r="L45" s="34">
        <v>137.37383177570092</v>
      </c>
      <c r="M45" s="34">
        <v>144.32786885245903</v>
      </c>
      <c r="N45" s="34">
        <v>109.27702702702702</v>
      </c>
      <c r="O45" s="34">
        <v>107.32608695652176</v>
      </c>
    </row>
    <row r="46" spans="1:15" ht="15" customHeight="1" x14ac:dyDescent="0.2">
      <c r="A46" s="19" t="s">
        <v>5</v>
      </c>
      <c r="B46" s="19" t="s">
        <v>89</v>
      </c>
      <c r="C46" s="20" t="s">
        <v>11</v>
      </c>
      <c r="D46" s="20" t="s">
        <v>159</v>
      </c>
      <c r="E46" s="33">
        <v>322.5</v>
      </c>
      <c r="F46" s="33">
        <v>283.21499999999997</v>
      </c>
      <c r="G46" s="33">
        <v>310.60500000000002</v>
      </c>
      <c r="H46" s="33">
        <v>308.20499999999998</v>
      </c>
      <c r="I46" s="33">
        <v>291</v>
      </c>
      <c r="J46" s="22"/>
      <c r="K46" s="34">
        <v>202.53023255813955</v>
      </c>
      <c r="L46" s="34">
        <v>143.50934802182087</v>
      </c>
      <c r="M46" s="34">
        <v>127.38687400396003</v>
      </c>
      <c r="N46" s="34">
        <v>71.942376015963404</v>
      </c>
      <c r="O46" s="34">
        <v>73.206185567010323</v>
      </c>
    </row>
    <row r="47" spans="1:15" ht="15" customHeight="1" x14ac:dyDescent="0.2">
      <c r="A47" s="19" t="s">
        <v>5</v>
      </c>
      <c r="B47" s="19" t="s">
        <v>89</v>
      </c>
      <c r="C47" s="20" t="s">
        <v>11</v>
      </c>
      <c r="D47" s="20" t="s">
        <v>148</v>
      </c>
      <c r="E47" s="33">
        <v>987.81</v>
      </c>
      <c r="F47" s="33">
        <v>1055.1300000000001</v>
      </c>
      <c r="G47" s="33">
        <v>1227.75</v>
      </c>
      <c r="H47" s="33">
        <v>1342.65</v>
      </c>
      <c r="I47" s="33">
        <v>1419.15</v>
      </c>
      <c r="J47" s="22"/>
      <c r="K47" s="34">
        <v>119.5614541257934</v>
      </c>
      <c r="L47" s="34">
        <v>116.55341048022517</v>
      </c>
      <c r="M47" s="34">
        <v>118.82712278558338</v>
      </c>
      <c r="N47" s="34">
        <v>110.86695820099911</v>
      </c>
      <c r="O47" s="34">
        <v>102.77870556318926</v>
      </c>
    </row>
    <row r="48" spans="1:15" ht="15" customHeight="1" x14ac:dyDescent="0.2">
      <c r="A48" s="19" t="s">
        <v>5</v>
      </c>
      <c r="B48" s="19" t="s">
        <v>89</v>
      </c>
      <c r="C48" s="20" t="s">
        <v>11</v>
      </c>
      <c r="D48" s="20" t="s">
        <v>149</v>
      </c>
      <c r="E48" s="33">
        <v>500.25000000000006</v>
      </c>
      <c r="F48" s="33">
        <v>516.75</v>
      </c>
      <c r="G48" s="33">
        <v>578.25</v>
      </c>
      <c r="H48" s="33">
        <v>626.25</v>
      </c>
      <c r="I48" s="33">
        <v>664.56000000000006</v>
      </c>
      <c r="J48" s="22"/>
      <c r="K48" s="34">
        <v>167.13643178410794</v>
      </c>
      <c r="L48" s="34">
        <v>171.0478955007257</v>
      </c>
      <c r="M48" s="34">
        <v>160.10376134889754</v>
      </c>
      <c r="N48" s="34">
        <v>142.49580838323354</v>
      </c>
      <c r="O48" s="34">
        <v>124.09263271939327</v>
      </c>
    </row>
    <row r="49" spans="1:15" ht="15" customHeight="1" x14ac:dyDescent="0.2">
      <c r="A49" s="19" t="s">
        <v>5</v>
      </c>
      <c r="B49" s="19" t="s">
        <v>89</v>
      </c>
      <c r="C49" s="20" t="s">
        <v>11</v>
      </c>
      <c r="D49" s="20" t="s">
        <v>150</v>
      </c>
      <c r="E49" s="33">
        <v>39</v>
      </c>
      <c r="F49" s="33">
        <v>93</v>
      </c>
      <c r="G49" s="33">
        <v>138</v>
      </c>
      <c r="H49" s="33">
        <v>312</v>
      </c>
      <c r="I49" s="33">
        <v>285</v>
      </c>
      <c r="J49" s="22"/>
      <c r="K49" s="34">
        <v>106.15384615384616</v>
      </c>
      <c r="L49" s="34">
        <v>79.258064516129039</v>
      </c>
      <c r="M49" s="34">
        <v>74.434782608695656</v>
      </c>
      <c r="N49" s="34">
        <v>42.78846153846154</v>
      </c>
      <c r="O49" s="34">
        <v>62.873684210526314</v>
      </c>
    </row>
    <row r="50" spans="1:15" ht="15" customHeight="1" x14ac:dyDescent="0.2">
      <c r="A50" s="19" t="s">
        <v>5</v>
      </c>
      <c r="B50" s="19" t="s">
        <v>89</v>
      </c>
      <c r="C50" s="20" t="s">
        <v>11</v>
      </c>
      <c r="D50" s="20" t="s">
        <v>151</v>
      </c>
      <c r="E50" s="33">
        <v>2294.85</v>
      </c>
      <c r="F50" s="33">
        <v>2890.71</v>
      </c>
      <c r="G50" s="33">
        <v>3135.75</v>
      </c>
      <c r="H50" s="33">
        <v>4144.3950000000004</v>
      </c>
      <c r="I50" s="33">
        <v>3382.3500000000004</v>
      </c>
      <c r="J50" s="22"/>
      <c r="K50" s="34">
        <v>114.59311066082749</v>
      </c>
      <c r="L50" s="34">
        <v>91.697541434457278</v>
      </c>
      <c r="M50" s="34">
        <v>97.010284620904088</v>
      </c>
      <c r="N50" s="34">
        <v>62.653294389168991</v>
      </c>
      <c r="O50" s="34">
        <v>62.822298106346189</v>
      </c>
    </row>
    <row r="51" spans="1:15" ht="15" customHeight="1" x14ac:dyDescent="0.2">
      <c r="A51" s="19" t="s">
        <v>5</v>
      </c>
      <c r="B51" s="19" t="s">
        <v>89</v>
      </c>
      <c r="C51" s="20" t="s">
        <v>11</v>
      </c>
      <c r="D51" s="20" t="s">
        <v>191</v>
      </c>
      <c r="E51" s="33">
        <v>1455.54</v>
      </c>
      <c r="F51" s="33">
        <v>1452.3</v>
      </c>
      <c r="G51" s="33">
        <v>1437.03</v>
      </c>
      <c r="H51" s="33">
        <v>1455.0150000000001</v>
      </c>
      <c r="I51" s="33">
        <v>1644.27</v>
      </c>
      <c r="J51" s="22"/>
      <c r="K51" s="34">
        <v>137.02543385959851</v>
      </c>
      <c r="L51" s="34">
        <v>100.88618054121049</v>
      </c>
      <c r="M51" s="34">
        <v>92.55756664787792</v>
      </c>
      <c r="N51" s="34">
        <v>83.792950588138268</v>
      </c>
      <c r="O51" s="34">
        <v>69.817000857523396</v>
      </c>
    </row>
    <row r="52" spans="1:15" ht="15" customHeight="1" x14ac:dyDescent="0.2">
      <c r="A52" s="19" t="s">
        <v>5</v>
      </c>
      <c r="B52" s="19" t="s">
        <v>89</v>
      </c>
      <c r="C52" s="20" t="s">
        <v>11</v>
      </c>
      <c r="D52" s="20" t="s">
        <v>153</v>
      </c>
      <c r="E52" s="33">
        <v>3999.84</v>
      </c>
      <c r="F52" s="33">
        <v>4083.63</v>
      </c>
      <c r="G52" s="33">
        <v>3673.4550000000004</v>
      </c>
      <c r="H52" s="33">
        <v>4424.37</v>
      </c>
      <c r="I52" s="33">
        <v>5135.1900000000005</v>
      </c>
      <c r="J52" s="22"/>
      <c r="K52" s="34">
        <v>105.40171606864277</v>
      </c>
      <c r="L52" s="34">
        <v>107.83494097163552</v>
      </c>
      <c r="M52" s="34">
        <v>137.74770617851584</v>
      </c>
      <c r="N52" s="34">
        <v>123.37078499311767</v>
      </c>
      <c r="O52" s="34">
        <v>101.50899966700355</v>
      </c>
    </row>
    <row r="53" spans="1:15" ht="15" customHeight="1" x14ac:dyDescent="0.2">
      <c r="A53" s="19" t="s">
        <v>5</v>
      </c>
      <c r="B53" s="19" t="s">
        <v>89</v>
      </c>
      <c r="C53" s="20" t="s">
        <v>11</v>
      </c>
      <c r="D53" s="20" t="s">
        <v>192</v>
      </c>
      <c r="E53" s="33"/>
      <c r="F53" s="33">
        <v>75</v>
      </c>
      <c r="G53" s="33">
        <v>75</v>
      </c>
      <c r="H53" s="33">
        <v>132</v>
      </c>
      <c r="I53" s="33"/>
      <c r="J53" s="22"/>
      <c r="K53" s="34"/>
      <c r="L53" s="34">
        <v>88.56</v>
      </c>
      <c r="M53" s="34">
        <v>118.4</v>
      </c>
      <c r="N53" s="34">
        <v>69.204545454545453</v>
      </c>
      <c r="O53" s="34"/>
    </row>
    <row r="54" spans="1:15" ht="15" customHeight="1" x14ac:dyDescent="0.2">
      <c r="A54" s="19" t="s">
        <v>5</v>
      </c>
      <c r="B54" s="19" t="s">
        <v>89</v>
      </c>
      <c r="C54" s="20" t="s">
        <v>11</v>
      </c>
      <c r="D54" s="20" t="s">
        <v>154</v>
      </c>
      <c r="E54" s="33">
        <v>1614.3899999999999</v>
      </c>
      <c r="F54" s="33">
        <v>1770.165</v>
      </c>
      <c r="G54" s="33">
        <v>2016.645</v>
      </c>
      <c r="H54" s="33">
        <v>2977.98</v>
      </c>
      <c r="I54" s="33">
        <v>2975.94</v>
      </c>
      <c r="J54" s="22"/>
      <c r="K54" s="34">
        <v>101.1651459684463</v>
      </c>
      <c r="L54" s="34">
        <v>98.536577098745028</v>
      </c>
      <c r="M54" s="34">
        <v>98.652960734288868</v>
      </c>
      <c r="N54" s="34">
        <v>68.042431446819648</v>
      </c>
      <c r="O54" s="34">
        <v>72.668131749968083</v>
      </c>
    </row>
    <row r="55" spans="1:15" ht="15" customHeight="1" x14ac:dyDescent="0.2">
      <c r="A55" s="19" t="s">
        <v>5</v>
      </c>
      <c r="B55" s="19" t="s">
        <v>89</v>
      </c>
      <c r="C55" s="20" t="s">
        <v>11</v>
      </c>
      <c r="D55" s="20" t="s">
        <v>155</v>
      </c>
      <c r="E55" s="33">
        <v>865.5</v>
      </c>
      <c r="F55" s="33">
        <v>958.5</v>
      </c>
      <c r="G55" s="33">
        <v>987.59999999999991</v>
      </c>
      <c r="H55" s="33">
        <v>1273.5</v>
      </c>
      <c r="I55" s="33">
        <v>1352.13</v>
      </c>
      <c r="J55" s="22"/>
      <c r="K55" s="34">
        <v>135.16117850953208</v>
      </c>
      <c r="L55" s="34">
        <v>119.04851330203444</v>
      </c>
      <c r="M55" s="34">
        <v>109.8906439854192</v>
      </c>
      <c r="N55" s="34">
        <v>76.402826855123664</v>
      </c>
      <c r="O55" s="34">
        <v>78.722460118479745</v>
      </c>
    </row>
    <row r="56" spans="1:15" ht="15" customHeight="1" x14ac:dyDescent="0.2">
      <c r="A56" s="19" t="s">
        <v>5</v>
      </c>
      <c r="B56" s="19" t="s">
        <v>89</v>
      </c>
      <c r="C56" s="20" t="s">
        <v>11</v>
      </c>
      <c r="D56" s="20" t="s">
        <v>156</v>
      </c>
      <c r="E56" s="33">
        <v>1422.51</v>
      </c>
      <c r="F56" s="33">
        <v>1368</v>
      </c>
      <c r="G56" s="33">
        <v>1622.6999999999998</v>
      </c>
      <c r="H56" s="33">
        <v>1920</v>
      </c>
      <c r="I56" s="33">
        <v>2179.5</v>
      </c>
      <c r="J56" s="22"/>
      <c r="K56" s="34">
        <v>90.442246451694544</v>
      </c>
      <c r="L56" s="34">
        <v>98.83552631578948</v>
      </c>
      <c r="M56" s="34">
        <v>88.663338879645039</v>
      </c>
      <c r="N56" s="34">
        <v>74.773437499999986</v>
      </c>
      <c r="O56" s="34">
        <v>67.530626290433588</v>
      </c>
    </row>
    <row r="57" spans="1:15" ht="15" customHeight="1" x14ac:dyDescent="0.2">
      <c r="A57" s="19" t="s">
        <v>5</v>
      </c>
      <c r="B57" s="19" t="s">
        <v>89</v>
      </c>
      <c r="C57" s="20" t="s">
        <v>11</v>
      </c>
      <c r="D57" s="20" t="s">
        <v>157</v>
      </c>
      <c r="E57" s="33">
        <v>744.75</v>
      </c>
      <c r="F57" s="33">
        <v>819.75</v>
      </c>
      <c r="G57" s="33">
        <v>767.25</v>
      </c>
      <c r="H57" s="33">
        <v>1151.19</v>
      </c>
      <c r="I57" s="33">
        <v>1366.5</v>
      </c>
      <c r="J57" s="22"/>
      <c r="K57" s="34">
        <v>190.65055387714</v>
      </c>
      <c r="L57" s="34">
        <v>128.9698078682525</v>
      </c>
      <c r="M57" s="34">
        <v>166.4672531769306</v>
      </c>
      <c r="N57" s="34">
        <v>115.78453600187629</v>
      </c>
      <c r="O57" s="34">
        <v>110.08122941822174</v>
      </c>
    </row>
    <row r="58" spans="1:15" ht="15" customHeight="1" x14ac:dyDescent="0.2">
      <c r="A58" s="19" t="s">
        <v>5</v>
      </c>
      <c r="B58" s="19" t="s">
        <v>90</v>
      </c>
      <c r="C58" s="20" t="s">
        <v>12</v>
      </c>
      <c r="D58" s="20" t="s">
        <v>159</v>
      </c>
      <c r="E58" s="33">
        <v>208.57500000000002</v>
      </c>
      <c r="F58" s="33">
        <v>218.78750000000002</v>
      </c>
      <c r="G58" s="33">
        <v>280.20000000000005</v>
      </c>
      <c r="H58" s="33">
        <v>271.63750000000005</v>
      </c>
      <c r="I58" s="33">
        <v>268.86250000000001</v>
      </c>
      <c r="J58" s="22"/>
      <c r="K58" s="34">
        <v>129.58168524511566</v>
      </c>
      <c r="L58" s="34">
        <v>128.06947380449066</v>
      </c>
      <c r="M58" s="34">
        <v>106.16523911491791</v>
      </c>
      <c r="N58" s="34">
        <v>110.06396392250703</v>
      </c>
      <c r="O58" s="34">
        <v>104.50509089218467</v>
      </c>
    </row>
    <row r="59" spans="1:15" ht="15" customHeight="1" x14ac:dyDescent="0.2">
      <c r="A59" s="19" t="s">
        <v>5</v>
      </c>
      <c r="B59" s="19" t="s">
        <v>90</v>
      </c>
      <c r="C59" s="20" t="s">
        <v>12</v>
      </c>
      <c r="D59" s="20" t="s">
        <v>148</v>
      </c>
      <c r="E59" s="33">
        <v>519.375</v>
      </c>
      <c r="F59" s="33">
        <v>536.25</v>
      </c>
      <c r="G59" s="33">
        <v>562.70000000000005</v>
      </c>
      <c r="H59" s="33">
        <v>604.22500000000002</v>
      </c>
      <c r="I59" s="33">
        <v>622.5</v>
      </c>
      <c r="J59" s="22"/>
      <c r="K59" s="34">
        <v>107.26835138387484</v>
      </c>
      <c r="L59" s="34">
        <v>97.473193473193476</v>
      </c>
      <c r="M59" s="34">
        <v>89.266038741780704</v>
      </c>
      <c r="N59" s="34">
        <v>81.777276676734658</v>
      </c>
      <c r="O59" s="34">
        <v>105.30522088353412</v>
      </c>
    </row>
    <row r="60" spans="1:15" ht="15" customHeight="1" x14ac:dyDescent="0.2">
      <c r="A60" s="19" t="s">
        <v>5</v>
      </c>
      <c r="B60" s="19" t="s">
        <v>90</v>
      </c>
      <c r="C60" s="20" t="s">
        <v>12</v>
      </c>
      <c r="D60" s="20" t="s">
        <v>149</v>
      </c>
      <c r="E60" s="33">
        <v>896.25</v>
      </c>
      <c r="F60" s="33">
        <v>894.125</v>
      </c>
      <c r="G60" s="33">
        <v>994.125</v>
      </c>
      <c r="H60" s="33">
        <v>904.125</v>
      </c>
      <c r="I60" s="33">
        <v>978.97500000000014</v>
      </c>
      <c r="J60" s="22"/>
      <c r="K60" s="34">
        <v>116.03905160390516</v>
      </c>
      <c r="L60" s="34">
        <v>186.49797287851251</v>
      </c>
      <c r="M60" s="34">
        <v>167.98692317364518</v>
      </c>
      <c r="N60" s="34">
        <v>159.74008018802712</v>
      </c>
      <c r="O60" s="34">
        <v>122.04091013560101</v>
      </c>
    </row>
    <row r="61" spans="1:15" ht="15" customHeight="1" x14ac:dyDescent="0.2">
      <c r="A61" s="19" t="s">
        <v>5</v>
      </c>
      <c r="B61" s="19" t="s">
        <v>90</v>
      </c>
      <c r="C61" s="20" t="s">
        <v>12</v>
      </c>
      <c r="D61" s="20" t="s">
        <v>150</v>
      </c>
      <c r="E61" s="33">
        <v>691.25</v>
      </c>
      <c r="F61" s="33">
        <v>682.67499999999995</v>
      </c>
      <c r="G61" s="33">
        <v>754.75</v>
      </c>
      <c r="H61" s="33">
        <v>816.6</v>
      </c>
      <c r="I61" s="33">
        <v>767.85</v>
      </c>
      <c r="J61" s="22"/>
      <c r="K61" s="34">
        <v>114.84990958408679</v>
      </c>
      <c r="L61" s="34">
        <v>107.22159153330647</v>
      </c>
      <c r="M61" s="34">
        <v>87.68466379595894</v>
      </c>
      <c r="N61" s="34">
        <v>75.799044819985298</v>
      </c>
      <c r="O61" s="34">
        <v>90.41153871198803</v>
      </c>
    </row>
    <row r="62" spans="1:15" ht="15" customHeight="1" x14ac:dyDescent="0.2">
      <c r="A62" s="19" t="s">
        <v>5</v>
      </c>
      <c r="B62" s="19" t="s">
        <v>90</v>
      </c>
      <c r="C62" s="20" t="s">
        <v>12</v>
      </c>
      <c r="D62" s="20" t="s">
        <v>151</v>
      </c>
      <c r="E62" s="33">
        <v>132.5</v>
      </c>
      <c r="F62" s="33">
        <v>132.5</v>
      </c>
      <c r="G62" s="33">
        <v>132.5</v>
      </c>
      <c r="H62" s="33">
        <v>90</v>
      </c>
      <c r="I62" s="33">
        <v>95</v>
      </c>
      <c r="J62" s="22"/>
      <c r="K62" s="34">
        <v>5.4716981132075464</v>
      </c>
      <c r="L62" s="34">
        <v>12.660377358490566</v>
      </c>
      <c r="M62" s="34">
        <v>11.716981132075471</v>
      </c>
      <c r="N62" s="34">
        <v>18.305555555555557</v>
      </c>
      <c r="O62" s="34">
        <v>14.89473684210526</v>
      </c>
    </row>
    <row r="63" spans="1:15" ht="15" customHeight="1" x14ac:dyDescent="0.2">
      <c r="A63" s="19" t="s">
        <v>5</v>
      </c>
      <c r="B63" s="19" t="s">
        <v>90</v>
      </c>
      <c r="C63" s="20" t="s">
        <v>12</v>
      </c>
      <c r="D63" s="20" t="s">
        <v>191</v>
      </c>
      <c r="E63" s="33">
        <v>488.75</v>
      </c>
      <c r="F63" s="33">
        <v>475</v>
      </c>
      <c r="G63" s="33">
        <v>527.5</v>
      </c>
      <c r="H63" s="33">
        <v>515</v>
      </c>
      <c r="I63" s="33">
        <v>507.5</v>
      </c>
      <c r="J63" s="22"/>
      <c r="K63" s="34">
        <v>152.56777493606137</v>
      </c>
      <c r="L63" s="34">
        <v>134.39473684210526</v>
      </c>
      <c r="M63" s="34">
        <v>112.8483412322275</v>
      </c>
      <c r="N63" s="34">
        <v>105.92718446601941</v>
      </c>
      <c r="O63" s="34">
        <v>123.86206896551725</v>
      </c>
    </row>
    <row r="64" spans="1:15" ht="15" customHeight="1" x14ac:dyDescent="0.2">
      <c r="A64" s="19" t="s">
        <v>5</v>
      </c>
      <c r="B64" s="19" t="s">
        <v>90</v>
      </c>
      <c r="C64" s="20" t="s">
        <v>12</v>
      </c>
      <c r="D64" s="20" t="s">
        <v>158</v>
      </c>
      <c r="E64" s="33">
        <v>402.62500000000006</v>
      </c>
      <c r="F64" s="33">
        <v>530.12500000000011</v>
      </c>
      <c r="G64" s="33">
        <v>572.62500000000011</v>
      </c>
      <c r="H64" s="33">
        <v>562.62500000000011</v>
      </c>
      <c r="I64" s="33">
        <v>525</v>
      </c>
      <c r="J64" s="22"/>
      <c r="K64" s="34">
        <v>188.66190624029804</v>
      </c>
      <c r="L64" s="34">
        <v>111.3228012261259</v>
      </c>
      <c r="M64" s="34">
        <v>157.52019209779525</v>
      </c>
      <c r="N64" s="34">
        <v>151.77516107531659</v>
      </c>
      <c r="O64" s="34">
        <v>167.00476190476189</v>
      </c>
    </row>
    <row r="65" spans="1:15" ht="15" customHeight="1" x14ac:dyDescent="0.2">
      <c r="A65" s="19" t="s">
        <v>5</v>
      </c>
      <c r="B65" s="19" t="s">
        <v>90</v>
      </c>
      <c r="C65" s="20" t="s">
        <v>12</v>
      </c>
      <c r="D65" s="20" t="s">
        <v>153</v>
      </c>
      <c r="E65" s="33">
        <v>1022.5</v>
      </c>
      <c r="F65" s="33">
        <v>1092.5</v>
      </c>
      <c r="G65" s="33">
        <v>1190</v>
      </c>
      <c r="H65" s="33">
        <v>1196.25</v>
      </c>
      <c r="I65" s="33">
        <v>1246.875</v>
      </c>
      <c r="J65" s="22"/>
      <c r="K65" s="34">
        <v>166.63325183374084</v>
      </c>
      <c r="L65" s="34">
        <v>136.29290617848969</v>
      </c>
      <c r="M65" s="34">
        <v>124.09243697478993</v>
      </c>
      <c r="N65" s="34">
        <v>98.965517241379303</v>
      </c>
      <c r="O65" s="34">
        <v>95.288220551378444</v>
      </c>
    </row>
    <row r="66" spans="1:15" ht="15" customHeight="1" x14ac:dyDescent="0.2">
      <c r="A66" s="19" t="s">
        <v>5</v>
      </c>
      <c r="B66" s="19" t="s">
        <v>90</v>
      </c>
      <c r="C66" s="20" t="s">
        <v>12</v>
      </c>
      <c r="D66" s="20" t="s">
        <v>154</v>
      </c>
      <c r="E66" s="33">
        <v>1024.2874999999999</v>
      </c>
      <c r="F66" s="33">
        <v>994.45</v>
      </c>
      <c r="G66" s="33">
        <v>993.01250000000005</v>
      </c>
      <c r="H66" s="33">
        <v>1081.2250000000001</v>
      </c>
      <c r="I66" s="33">
        <v>1096.575</v>
      </c>
      <c r="J66" s="22"/>
      <c r="K66" s="34">
        <v>84.756477063324496</v>
      </c>
      <c r="L66" s="34">
        <v>90.366534265171708</v>
      </c>
      <c r="M66" s="34">
        <v>89.759695874926038</v>
      </c>
      <c r="N66" s="34">
        <v>76.623736965016519</v>
      </c>
      <c r="O66" s="34">
        <v>72.336023527802467</v>
      </c>
    </row>
    <row r="67" spans="1:15" ht="15" customHeight="1" x14ac:dyDescent="0.2">
      <c r="A67" s="19" t="s">
        <v>5</v>
      </c>
      <c r="B67" s="19" t="s">
        <v>90</v>
      </c>
      <c r="C67" s="20" t="s">
        <v>12</v>
      </c>
      <c r="D67" s="20" t="s">
        <v>155</v>
      </c>
      <c r="E67" s="33">
        <v>347.5</v>
      </c>
      <c r="F67" s="33">
        <v>352.5</v>
      </c>
      <c r="G67" s="33">
        <v>382.5</v>
      </c>
      <c r="H67" s="33">
        <v>405</v>
      </c>
      <c r="I67" s="33">
        <v>428.50000000000006</v>
      </c>
      <c r="J67" s="22"/>
      <c r="K67" s="34">
        <v>182.30215827338131</v>
      </c>
      <c r="L67" s="34">
        <v>169.97872340425533</v>
      </c>
      <c r="M67" s="34">
        <v>142.3986928104575</v>
      </c>
      <c r="N67" s="34">
        <v>93.271604938271594</v>
      </c>
      <c r="O67" s="34">
        <v>80.140023337222885</v>
      </c>
    </row>
    <row r="68" spans="1:15" ht="15" customHeight="1" x14ac:dyDescent="0.2">
      <c r="A68" s="19" t="s">
        <v>5</v>
      </c>
      <c r="B68" s="19" t="s">
        <v>90</v>
      </c>
      <c r="C68" s="20" t="s">
        <v>12</v>
      </c>
      <c r="D68" s="20" t="s">
        <v>156</v>
      </c>
      <c r="E68" s="33">
        <v>227.5</v>
      </c>
      <c r="F68" s="33">
        <v>348.125</v>
      </c>
      <c r="G68" s="33">
        <v>436.25</v>
      </c>
      <c r="H68" s="33">
        <v>436.25</v>
      </c>
      <c r="I68" s="33">
        <v>331.125</v>
      </c>
      <c r="J68" s="22"/>
      <c r="K68" s="34">
        <v>194.60439560439559</v>
      </c>
      <c r="L68" s="34">
        <v>127.64811490125673</v>
      </c>
      <c r="M68" s="34">
        <v>97.902578796561599</v>
      </c>
      <c r="N68" s="34">
        <v>79.249283667621768</v>
      </c>
      <c r="O68" s="34">
        <v>91.679879199698021</v>
      </c>
    </row>
    <row r="69" spans="1:15" ht="15" customHeight="1" x14ac:dyDescent="0.2">
      <c r="A69" s="19" t="s">
        <v>5</v>
      </c>
      <c r="B69" s="19" t="s">
        <v>90</v>
      </c>
      <c r="C69" s="20" t="s">
        <v>12</v>
      </c>
      <c r="D69" s="20" t="s">
        <v>157</v>
      </c>
      <c r="E69" s="33">
        <v>221.48749999999998</v>
      </c>
      <c r="F69" s="33">
        <v>291.47500000000002</v>
      </c>
      <c r="G69" s="33">
        <v>245.625</v>
      </c>
      <c r="H69" s="33">
        <v>260.625</v>
      </c>
      <c r="I69" s="33">
        <v>275.625</v>
      </c>
      <c r="J69" s="22"/>
      <c r="K69" s="34">
        <v>109.20480839776511</v>
      </c>
      <c r="L69" s="34">
        <v>90.376533150355954</v>
      </c>
      <c r="M69" s="34">
        <v>117.20101781170483</v>
      </c>
      <c r="N69" s="34">
        <v>113.35251798561151</v>
      </c>
      <c r="O69" s="34">
        <v>118.38548752834468</v>
      </c>
    </row>
    <row r="70" spans="1:15" ht="15" customHeight="1" x14ac:dyDescent="0.2">
      <c r="A70" s="19" t="s">
        <v>5</v>
      </c>
      <c r="B70" s="19" t="s">
        <v>14</v>
      </c>
      <c r="C70" s="20" t="s">
        <v>13</v>
      </c>
      <c r="D70" s="20" t="s">
        <v>159</v>
      </c>
      <c r="E70" s="33">
        <v>230.58750000000001</v>
      </c>
      <c r="F70" s="33">
        <v>281.35000000000002</v>
      </c>
      <c r="G70" s="33">
        <v>290.46250000000003</v>
      </c>
      <c r="H70" s="33">
        <v>220.88750000000002</v>
      </c>
      <c r="I70" s="33">
        <v>230</v>
      </c>
      <c r="J70" s="22"/>
      <c r="K70" s="34">
        <v>128.81227299831951</v>
      </c>
      <c r="L70" s="34">
        <v>118.18020259463303</v>
      </c>
      <c r="M70" s="34">
        <v>101.82897964453242</v>
      </c>
      <c r="N70" s="34">
        <v>119.63103389734593</v>
      </c>
      <c r="O70" s="34">
        <v>112.40217391304347</v>
      </c>
    </row>
    <row r="71" spans="1:15" ht="15" customHeight="1" x14ac:dyDescent="0.2">
      <c r="A71" s="19" t="s">
        <v>5</v>
      </c>
      <c r="B71" s="19" t="s">
        <v>14</v>
      </c>
      <c r="C71" s="20" t="s">
        <v>13</v>
      </c>
      <c r="D71" s="20" t="s">
        <v>148</v>
      </c>
      <c r="E71" s="33">
        <v>587.5</v>
      </c>
      <c r="F71" s="33">
        <v>632.5</v>
      </c>
      <c r="G71" s="33">
        <v>661.40000000000009</v>
      </c>
      <c r="H71" s="33">
        <v>724.27500000000009</v>
      </c>
      <c r="I71" s="33">
        <v>741.9</v>
      </c>
      <c r="J71" s="22"/>
      <c r="K71" s="34">
        <v>92.055319148936178</v>
      </c>
      <c r="L71" s="34">
        <v>92.411067193675891</v>
      </c>
      <c r="M71" s="34">
        <v>94.609918355004538</v>
      </c>
      <c r="N71" s="34">
        <v>88.890614752683717</v>
      </c>
      <c r="O71" s="34">
        <v>84.028339398840814</v>
      </c>
    </row>
    <row r="72" spans="1:15" ht="15" customHeight="1" x14ac:dyDescent="0.2">
      <c r="A72" s="19" t="s">
        <v>5</v>
      </c>
      <c r="B72" s="19" t="s">
        <v>14</v>
      </c>
      <c r="C72" s="20" t="s">
        <v>13</v>
      </c>
      <c r="D72" s="20" t="s">
        <v>149</v>
      </c>
      <c r="E72" s="33">
        <v>573.75</v>
      </c>
      <c r="F72" s="33">
        <v>316.88</v>
      </c>
      <c r="G72" s="33">
        <v>690.1875</v>
      </c>
      <c r="H72" s="33">
        <v>656.875</v>
      </c>
      <c r="I72" s="33">
        <v>690.4375</v>
      </c>
      <c r="J72" s="22"/>
      <c r="K72" s="34">
        <v>119.12854030501089</v>
      </c>
      <c r="L72" s="34">
        <v>124.3629191321499</v>
      </c>
      <c r="M72" s="34">
        <v>107.6409424782982</v>
      </c>
      <c r="N72" s="34">
        <v>120.04571428571427</v>
      </c>
      <c r="O72" s="34">
        <v>96.532995383362007</v>
      </c>
    </row>
    <row r="73" spans="1:15" ht="15" customHeight="1" x14ac:dyDescent="0.2">
      <c r="A73" s="19" t="s">
        <v>5</v>
      </c>
      <c r="B73" s="19" t="s">
        <v>14</v>
      </c>
      <c r="C73" s="20" t="s">
        <v>13</v>
      </c>
      <c r="D73" s="20" t="s">
        <v>150</v>
      </c>
      <c r="E73" s="33">
        <v>216.25</v>
      </c>
      <c r="F73" s="33">
        <v>90</v>
      </c>
      <c r="G73" s="33">
        <v>226.25</v>
      </c>
      <c r="H73" s="33">
        <v>203.75</v>
      </c>
      <c r="I73" s="33">
        <v>277.5</v>
      </c>
      <c r="J73" s="22"/>
      <c r="K73" s="34">
        <v>99.387283236994222</v>
      </c>
      <c r="L73" s="34">
        <v>85.777777777777771</v>
      </c>
      <c r="M73" s="34">
        <v>75.458563535911594</v>
      </c>
      <c r="N73" s="34">
        <v>94.76073619631903</v>
      </c>
      <c r="O73" s="34">
        <v>78.099099099099092</v>
      </c>
    </row>
    <row r="74" spans="1:15" ht="15" customHeight="1" x14ac:dyDescent="0.2">
      <c r="A74" s="19" t="s">
        <v>5</v>
      </c>
      <c r="B74" s="19" t="s">
        <v>14</v>
      </c>
      <c r="C74" s="20" t="s">
        <v>13</v>
      </c>
      <c r="D74" s="20" t="s">
        <v>191</v>
      </c>
      <c r="E74" s="33">
        <v>107.5</v>
      </c>
      <c r="F74" s="33">
        <v>116.825</v>
      </c>
      <c r="G74" s="33">
        <v>107.5</v>
      </c>
      <c r="H74" s="33">
        <v>107.5</v>
      </c>
      <c r="I74" s="33">
        <v>97.5</v>
      </c>
      <c r="J74" s="22"/>
      <c r="K74" s="34">
        <v>61.720930232558139</v>
      </c>
      <c r="L74" s="34">
        <v>20.564947571153432</v>
      </c>
      <c r="M74" s="34">
        <v>16.465116279069768</v>
      </c>
      <c r="N74" s="34">
        <v>14.046511627906977</v>
      </c>
      <c r="O74" s="34">
        <v>53.923076923076927</v>
      </c>
    </row>
    <row r="75" spans="1:15" ht="15" customHeight="1" x14ac:dyDescent="0.2">
      <c r="A75" s="19" t="s">
        <v>5</v>
      </c>
      <c r="B75" s="19" t="s">
        <v>14</v>
      </c>
      <c r="C75" s="20" t="s">
        <v>13</v>
      </c>
      <c r="D75" s="20" t="s">
        <v>158</v>
      </c>
      <c r="E75" s="33">
        <v>645.25</v>
      </c>
      <c r="F75" s="33">
        <v>424.5</v>
      </c>
      <c r="G75" s="33">
        <v>676.50000000000011</v>
      </c>
      <c r="H75" s="33">
        <v>645.25000000000011</v>
      </c>
      <c r="I75" s="33">
        <v>652.5</v>
      </c>
      <c r="J75" s="22"/>
      <c r="K75" s="34">
        <v>131.263076327005</v>
      </c>
      <c r="L75" s="34">
        <v>128.36277974087162</v>
      </c>
      <c r="M75" s="34">
        <v>145.43606799704358</v>
      </c>
      <c r="N75" s="34">
        <v>135.54823711739635</v>
      </c>
      <c r="O75" s="34">
        <v>134.12643678160919</v>
      </c>
    </row>
    <row r="76" spans="1:15" ht="15" customHeight="1" x14ac:dyDescent="0.2">
      <c r="A76" s="19" t="s">
        <v>5</v>
      </c>
      <c r="B76" s="19" t="s">
        <v>14</v>
      </c>
      <c r="C76" s="20" t="s">
        <v>13</v>
      </c>
      <c r="D76" s="20" t="s">
        <v>153</v>
      </c>
      <c r="E76" s="33">
        <v>345</v>
      </c>
      <c r="F76" s="33">
        <v>230</v>
      </c>
      <c r="G76" s="33">
        <v>485</v>
      </c>
      <c r="H76" s="33">
        <v>556.25</v>
      </c>
      <c r="I76" s="33">
        <v>637.75</v>
      </c>
      <c r="J76" s="22"/>
      <c r="K76" s="34">
        <v>123.30434782608697</v>
      </c>
      <c r="L76" s="34">
        <v>107.67391304347827</v>
      </c>
      <c r="M76" s="34">
        <v>121.70618556701032</v>
      </c>
      <c r="N76" s="34">
        <v>130.97078651685393</v>
      </c>
      <c r="O76" s="34">
        <v>112.265778126225</v>
      </c>
    </row>
    <row r="77" spans="1:15" ht="15" customHeight="1" x14ac:dyDescent="0.2">
      <c r="A77" s="19" t="s">
        <v>5</v>
      </c>
      <c r="B77" s="19" t="s">
        <v>14</v>
      </c>
      <c r="C77" s="20" t="s">
        <v>13</v>
      </c>
      <c r="D77" s="20" t="s">
        <v>154</v>
      </c>
      <c r="E77" s="33">
        <v>420.67499999999995</v>
      </c>
      <c r="F77" s="33">
        <v>417.52499999999998</v>
      </c>
      <c r="G77" s="33">
        <v>467.54999999999995</v>
      </c>
      <c r="H77" s="33">
        <v>490.07499999999999</v>
      </c>
      <c r="I77" s="33">
        <v>464.04999999999995</v>
      </c>
      <c r="J77" s="22"/>
      <c r="K77" s="34">
        <v>67.914660961549885</v>
      </c>
      <c r="L77" s="34">
        <v>75.288904855996648</v>
      </c>
      <c r="M77" s="34">
        <v>97.971674613906487</v>
      </c>
      <c r="N77" s="34">
        <v>84.262612865377747</v>
      </c>
      <c r="O77" s="34">
        <v>91.351506662356783</v>
      </c>
    </row>
    <row r="78" spans="1:15" ht="15" customHeight="1" x14ac:dyDescent="0.2">
      <c r="A78" s="19" t="s">
        <v>5</v>
      </c>
      <c r="B78" s="19" t="s">
        <v>14</v>
      </c>
      <c r="C78" s="20" t="s">
        <v>13</v>
      </c>
      <c r="D78" s="20" t="s">
        <v>155</v>
      </c>
      <c r="E78" s="33">
        <v>249.375</v>
      </c>
      <c r="F78" s="33"/>
      <c r="G78" s="33"/>
      <c r="H78" s="33"/>
      <c r="I78" s="33"/>
      <c r="J78" s="22"/>
      <c r="K78" s="34">
        <v>104.82205513784461</v>
      </c>
      <c r="L78" s="34"/>
      <c r="M78" s="34"/>
      <c r="N78" s="34"/>
      <c r="O78" s="34"/>
    </row>
    <row r="79" spans="1:15" ht="15" customHeight="1" x14ac:dyDescent="0.2">
      <c r="A79" s="19" t="s">
        <v>5</v>
      </c>
      <c r="B79" s="19" t="s">
        <v>14</v>
      </c>
      <c r="C79" s="20" t="s">
        <v>13</v>
      </c>
      <c r="D79" s="20" t="s">
        <v>156</v>
      </c>
      <c r="E79" s="33">
        <v>360</v>
      </c>
      <c r="F79" s="33"/>
      <c r="G79" s="33"/>
      <c r="H79" s="33"/>
      <c r="I79" s="33"/>
      <c r="J79" s="22"/>
      <c r="K79" s="34">
        <v>117.80555555555556</v>
      </c>
      <c r="L79" s="34"/>
      <c r="M79" s="34"/>
      <c r="N79" s="34"/>
      <c r="O79" s="34"/>
    </row>
    <row r="80" spans="1:15" ht="15" customHeight="1" x14ac:dyDescent="0.2">
      <c r="A80" s="19" t="s">
        <v>5</v>
      </c>
      <c r="B80" s="19" t="s">
        <v>91</v>
      </c>
      <c r="C80" s="20" t="s">
        <v>15</v>
      </c>
      <c r="D80" s="20" t="s">
        <v>149</v>
      </c>
      <c r="E80" s="33">
        <v>142.5</v>
      </c>
      <c r="F80" s="33">
        <v>150</v>
      </c>
      <c r="G80" s="33">
        <v>137.5</v>
      </c>
      <c r="H80" s="33">
        <v>137.5</v>
      </c>
      <c r="I80" s="33">
        <v>140</v>
      </c>
      <c r="J80" s="22"/>
      <c r="K80" s="34">
        <v>106.66666666666667</v>
      </c>
      <c r="L80" s="34">
        <v>111.13333333333335</v>
      </c>
      <c r="M80" s="34">
        <v>122.90909090909089</v>
      </c>
      <c r="N80" s="34">
        <v>127.09090909090909</v>
      </c>
      <c r="O80" s="34">
        <v>127.35714285714283</v>
      </c>
    </row>
    <row r="81" spans="1:15" ht="15" customHeight="1" x14ac:dyDescent="0.2">
      <c r="A81" s="19" t="s">
        <v>5</v>
      </c>
      <c r="B81" s="19" t="s">
        <v>91</v>
      </c>
      <c r="C81" s="20" t="s">
        <v>15</v>
      </c>
      <c r="D81" s="20" t="s">
        <v>150</v>
      </c>
      <c r="E81" s="33">
        <v>203.75</v>
      </c>
      <c r="F81" s="33">
        <v>222.5</v>
      </c>
      <c r="G81" s="33">
        <v>240</v>
      </c>
      <c r="H81" s="33">
        <v>178.75</v>
      </c>
      <c r="I81" s="33">
        <v>179.85</v>
      </c>
      <c r="J81" s="22"/>
      <c r="K81" s="34">
        <v>26.515337423312886</v>
      </c>
      <c r="L81" s="34">
        <v>38.325842696629209</v>
      </c>
      <c r="M81" s="34">
        <v>76.104166666666671</v>
      </c>
      <c r="N81" s="34">
        <v>86.1958041958042</v>
      </c>
      <c r="O81" s="34">
        <v>77.9816513761468</v>
      </c>
    </row>
    <row r="82" spans="1:15" ht="15" customHeight="1" x14ac:dyDescent="0.2">
      <c r="A82" s="19" t="s">
        <v>5</v>
      </c>
      <c r="B82" s="19" t="s">
        <v>91</v>
      </c>
      <c r="C82" s="20" t="s">
        <v>15</v>
      </c>
      <c r="D82" s="20" t="s">
        <v>158</v>
      </c>
      <c r="E82" s="33">
        <v>65</v>
      </c>
      <c r="F82" s="33">
        <v>65</v>
      </c>
      <c r="G82" s="33">
        <v>67.5</v>
      </c>
      <c r="H82" s="33">
        <v>67.5</v>
      </c>
      <c r="I82" s="33">
        <v>67.5</v>
      </c>
      <c r="J82" s="22"/>
      <c r="K82" s="34">
        <v>69.038461538461533</v>
      </c>
      <c r="L82" s="34">
        <v>79.769230769230759</v>
      </c>
      <c r="M82" s="34">
        <v>119.18518518518518</v>
      </c>
      <c r="N82" s="34">
        <v>132.37037037037038</v>
      </c>
      <c r="O82" s="34">
        <v>130.7037037037037</v>
      </c>
    </row>
    <row r="83" spans="1:15" ht="15" customHeight="1" x14ac:dyDescent="0.2">
      <c r="A83" s="19" t="s">
        <v>5</v>
      </c>
      <c r="B83" s="19" t="s">
        <v>91</v>
      </c>
      <c r="C83" s="20" t="s">
        <v>15</v>
      </c>
      <c r="D83" s="20" t="s">
        <v>153</v>
      </c>
      <c r="E83" s="33">
        <v>372.5</v>
      </c>
      <c r="F83" s="33">
        <v>380</v>
      </c>
      <c r="G83" s="33">
        <v>370</v>
      </c>
      <c r="H83" s="33">
        <v>401.25</v>
      </c>
      <c r="I83" s="33">
        <v>390</v>
      </c>
      <c r="J83" s="22"/>
      <c r="K83" s="34">
        <v>125.83892617449665</v>
      </c>
      <c r="L83" s="34">
        <v>210.77631578947367</v>
      </c>
      <c r="M83" s="34">
        <v>164.85810810810813</v>
      </c>
      <c r="N83" s="34">
        <v>115.70716510903428</v>
      </c>
      <c r="O83" s="34">
        <v>60.346153846153847</v>
      </c>
    </row>
    <row r="84" spans="1:15" ht="15" customHeight="1" x14ac:dyDescent="0.2">
      <c r="A84" s="19" t="s">
        <v>5</v>
      </c>
      <c r="B84" s="19" t="s">
        <v>91</v>
      </c>
      <c r="C84" s="20" t="s">
        <v>15</v>
      </c>
      <c r="D84" s="20" t="s">
        <v>154</v>
      </c>
      <c r="E84" s="33">
        <v>271.65000000000009</v>
      </c>
      <c r="F84" s="33">
        <v>263.45000000000005</v>
      </c>
      <c r="G84" s="33">
        <v>280.95000000000005</v>
      </c>
      <c r="H84" s="33">
        <v>276</v>
      </c>
      <c r="I84" s="33">
        <v>283.85000000000002</v>
      </c>
      <c r="J84" s="22"/>
      <c r="K84" s="34">
        <v>73.992269464384322</v>
      </c>
      <c r="L84" s="34">
        <v>77.823116340861645</v>
      </c>
      <c r="M84" s="34">
        <v>83.271044669870079</v>
      </c>
      <c r="N84" s="34">
        <v>76.884057971014485</v>
      </c>
      <c r="O84" s="34">
        <v>65.658945452410308</v>
      </c>
    </row>
    <row r="85" spans="1:15" ht="15" customHeight="1" x14ac:dyDescent="0.2">
      <c r="A85" s="19" t="s">
        <v>5</v>
      </c>
      <c r="B85" s="19" t="s">
        <v>91</v>
      </c>
      <c r="C85" s="20" t="s">
        <v>15</v>
      </c>
      <c r="D85" s="20" t="s">
        <v>157</v>
      </c>
      <c r="E85" s="33">
        <v>137.5</v>
      </c>
      <c r="F85" s="33">
        <v>140</v>
      </c>
      <c r="G85" s="33">
        <v>115</v>
      </c>
      <c r="H85" s="33">
        <v>145</v>
      </c>
      <c r="I85" s="33">
        <v>165</v>
      </c>
      <c r="J85" s="22"/>
      <c r="K85" s="34">
        <v>93.836363636363629</v>
      </c>
      <c r="L85" s="34">
        <v>132.23214285714283</v>
      </c>
      <c r="M85" s="34">
        <v>92.804347826086953</v>
      </c>
      <c r="N85" s="34">
        <v>74.913793103448285</v>
      </c>
      <c r="O85" s="34">
        <v>58.651515151515149</v>
      </c>
    </row>
    <row r="86" spans="1:15" ht="15" customHeight="1" x14ac:dyDescent="0.2">
      <c r="A86" s="19" t="s">
        <v>5</v>
      </c>
      <c r="B86" s="19" t="s">
        <v>92</v>
      </c>
      <c r="C86" s="20" t="s">
        <v>16</v>
      </c>
      <c r="D86" s="20" t="s">
        <v>159</v>
      </c>
      <c r="E86" s="33">
        <v>205</v>
      </c>
      <c r="F86" s="33">
        <v>218.125</v>
      </c>
      <c r="G86" s="33">
        <v>248.125</v>
      </c>
      <c r="H86" s="33">
        <v>292.3</v>
      </c>
      <c r="I86" s="33">
        <v>295.73750000000001</v>
      </c>
      <c r="J86" s="22"/>
      <c r="K86" s="34">
        <v>130.73170731707319</v>
      </c>
      <c r="L86" s="34">
        <v>121.58166189111746</v>
      </c>
      <c r="M86" s="34">
        <v>110.43828715365238</v>
      </c>
      <c r="N86" s="34">
        <v>104.78959972630858</v>
      </c>
      <c r="O86" s="34">
        <v>106.19214675176467</v>
      </c>
    </row>
    <row r="87" spans="1:15" ht="15" customHeight="1" x14ac:dyDescent="0.2">
      <c r="A87" s="19" t="s">
        <v>5</v>
      </c>
      <c r="B87" s="19" t="s">
        <v>92</v>
      </c>
      <c r="C87" s="20" t="s">
        <v>16</v>
      </c>
      <c r="D87" s="20" t="s">
        <v>148</v>
      </c>
      <c r="E87" s="33">
        <v>702.55000000000007</v>
      </c>
      <c r="F87" s="33">
        <v>696.25</v>
      </c>
      <c r="G87" s="33">
        <v>747.00000000000011</v>
      </c>
      <c r="H87" s="33">
        <v>902.5</v>
      </c>
      <c r="I87" s="33">
        <v>923.75</v>
      </c>
      <c r="J87" s="22"/>
      <c r="K87" s="34">
        <v>86.417336844352718</v>
      </c>
      <c r="L87" s="34">
        <v>96.657091561938955</v>
      </c>
      <c r="M87" s="34">
        <v>100.67938420348058</v>
      </c>
      <c r="N87" s="34">
        <v>89.536934441366583</v>
      </c>
      <c r="O87" s="34">
        <v>97.349571493008568</v>
      </c>
    </row>
    <row r="88" spans="1:15" ht="15" customHeight="1" x14ac:dyDescent="0.2">
      <c r="A88" s="19" t="s">
        <v>5</v>
      </c>
      <c r="B88" s="19" t="s">
        <v>92</v>
      </c>
      <c r="C88" s="20" t="s">
        <v>16</v>
      </c>
      <c r="D88" s="20" t="s">
        <v>149</v>
      </c>
      <c r="E88" s="33">
        <v>652.35</v>
      </c>
      <c r="F88" s="33">
        <v>717.97500000000002</v>
      </c>
      <c r="G88" s="33">
        <v>676.72500000000002</v>
      </c>
      <c r="H88" s="33">
        <v>664.07500000000005</v>
      </c>
      <c r="I88" s="33">
        <v>735</v>
      </c>
      <c r="J88" s="22"/>
      <c r="K88" s="34">
        <v>128.53529547022305</v>
      </c>
      <c r="L88" s="34">
        <v>117.48319927574079</v>
      </c>
      <c r="M88" s="34">
        <v>122.53869740293324</v>
      </c>
      <c r="N88" s="34">
        <v>126.30350487520235</v>
      </c>
      <c r="O88" s="34">
        <v>106.68367346938776</v>
      </c>
    </row>
    <row r="89" spans="1:15" ht="15" customHeight="1" x14ac:dyDescent="0.2">
      <c r="A89" s="19" t="s">
        <v>5</v>
      </c>
      <c r="B89" s="19" t="s">
        <v>92</v>
      </c>
      <c r="C89" s="20" t="s">
        <v>16</v>
      </c>
      <c r="D89" s="20" t="s">
        <v>150</v>
      </c>
      <c r="E89" s="33">
        <v>743.75</v>
      </c>
      <c r="F89" s="33">
        <v>716.25</v>
      </c>
      <c r="G89" s="33">
        <v>788.75</v>
      </c>
      <c r="H89" s="33">
        <v>808.75</v>
      </c>
      <c r="I89" s="33">
        <v>805.25000000000011</v>
      </c>
      <c r="J89" s="22"/>
      <c r="K89" s="34">
        <v>124.20840336134452</v>
      </c>
      <c r="L89" s="34">
        <v>136.94240837696333</v>
      </c>
      <c r="M89" s="34">
        <v>120.76069730586372</v>
      </c>
      <c r="N89" s="34">
        <v>105.32921174652242</v>
      </c>
      <c r="O89" s="34">
        <v>103.53306426575598</v>
      </c>
    </row>
    <row r="90" spans="1:15" ht="15" customHeight="1" x14ac:dyDescent="0.2">
      <c r="A90" s="19" t="s">
        <v>5</v>
      </c>
      <c r="B90" s="19" t="s">
        <v>92</v>
      </c>
      <c r="C90" s="20" t="s">
        <v>16</v>
      </c>
      <c r="D90" s="20" t="s">
        <v>151</v>
      </c>
      <c r="E90" s="33">
        <v>653.33333333333337</v>
      </c>
      <c r="F90" s="33">
        <v>802.08333333333337</v>
      </c>
      <c r="G90" s="33">
        <v>820.74999999999989</v>
      </c>
      <c r="H90" s="33">
        <v>1144.0625</v>
      </c>
      <c r="I90" s="33">
        <v>878.64583333333337</v>
      </c>
      <c r="J90" s="22"/>
      <c r="K90" s="34">
        <v>174.10714285714283</v>
      </c>
      <c r="L90" s="34">
        <v>126.33454545454546</v>
      </c>
      <c r="M90" s="34">
        <v>101.52452025586355</v>
      </c>
      <c r="N90" s="34">
        <v>75.944838993596164</v>
      </c>
      <c r="O90" s="34">
        <v>112.51809918988343</v>
      </c>
    </row>
    <row r="91" spans="1:15" ht="15" customHeight="1" x14ac:dyDescent="0.2">
      <c r="A91" s="19" t="s">
        <v>5</v>
      </c>
      <c r="B91" s="19" t="s">
        <v>92</v>
      </c>
      <c r="C91" s="20" t="s">
        <v>16</v>
      </c>
      <c r="D91" s="20" t="s">
        <v>191</v>
      </c>
      <c r="E91" s="33">
        <v>1096.25</v>
      </c>
      <c r="F91" s="33">
        <v>1078.4124999999999</v>
      </c>
      <c r="G91" s="33">
        <v>1255.5875000000001</v>
      </c>
      <c r="H91" s="33">
        <v>1141.5</v>
      </c>
      <c r="I91" s="33">
        <v>1183.75</v>
      </c>
      <c r="J91" s="22"/>
      <c r="K91" s="34">
        <v>216.72976054732041</v>
      </c>
      <c r="L91" s="34">
        <v>150.12344534211167</v>
      </c>
      <c r="M91" s="34">
        <v>115.56940476071959</v>
      </c>
      <c r="N91" s="34">
        <v>108.04643013578625</v>
      </c>
      <c r="O91" s="34">
        <v>103.54171066525871</v>
      </c>
    </row>
    <row r="92" spans="1:15" ht="15" customHeight="1" x14ac:dyDescent="0.2">
      <c r="A92" s="19" t="s">
        <v>5</v>
      </c>
      <c r="B92" s="19" t="s">
        <v>92</v>
      </c>
      <c r="C92" s="20" t="s">
        <v>16</v>
      </c>
      <c r="D92" s="20" t="s">
        <v>158</v>
      </c>
      <c r="E92" s="33">
        <v>537.00000000000011</v>
      </c>
      <c r="F92" s="33">
        <v>735.12500000000011</v>
      </c>
      <c r="G92" s="33">
        <v>761.37500000000011</v>
      </c>
      <c r="H92" s="33">
        <v>745.12500000000011</v>
      </c>
      <c r="I92" s="33">
        <v>698.75</v>
      </c>
      <c r="J92" s="22"/>
      <c r="K92" s="34">
        <v>155.34450651769086</v>
      </c>
      <c r="L92" s="34">
        <v>126.4342798843734</v>
      </c>
      <c r="M92" s="34">
        <v>122.65637826301099</v>
      </c>
      <c r="N92" s="34">
        <v>117.29575574568025</v>
      </c>
      <c r="O92" s="34">
        <v>104.19320214669054</v>
      </c>
    </row>
    <row r="93" spans="1:15" ht="15" customHeight="1" x14ac:dyDescent="0.2">
      <c r="A93" s="19" t="s">
        <v>5</v>
      </c>
      <c r="B93" s="19" t="s">
        <v>92</v>
      </c>
      <c r="C93" s="20" t="s">
        <v>16</v>
      </c>
      <c r="D93" s="20" t="s">
        <v>153</v>
      </c>
      <c r="E93" s="33">
        <v>1231.75</v>
      </c>
      <c r="F93" s="33">
        <v>1248.4499999999998</v>
      </c>
      <c r="G93" s="33">
        <v>1385.9500000000003</v>
      </c>
      <c r="H93" s="33">
        <v>1591</v>
      </c>
      <c r="I93" s="33">
        <v>1671.1499999999999</v>
      </c>
      <c r="J93" s="22"/>
      <c r="K93" s="34">
        <v>145.5774304850822</v>
      </c>
      <c r="L93" s="34">
        <v>148.58023949697625</v>
      </c>
      <c r="M93" s="34">
        <v>138.42490710343085</v>
      </c>
      <c r="N93" s="34">
        <v>118.47737272155877</v>
      </c>
      <c r="O93" s="34">
        <v>110.54812554229125</v>
      </c>
    </row>
    <row r="94" spans="1:15" ht="15" customHeight="1" x14ac:dyDescent="0.2">
      <c r="A94" s="19" t="s">
        <v>5</v>
      </c>
      <c r="B94" s="19" t="s">
        <v>92</v>
      </c>
      <c r="C94" s="20" t="s">
        <v>16</v>
      </c>
      <c r="D94" s="20" t="s">
        <v>154</v>
      </c>
      <c r="E94" s="33">
        <v>1342.125</v>
      </c>
      <c r="F94" s="33">
        <v>1447.8625</v>
      </c>
      <c r="G94" s="33">
        <v>1499.2375</v>
      </c>
      <c r="H94" s="33">
        <v>1784.6000000000004</v>
      </c>
      <c r="I94" s="33">
        <v>1814.675</v>
      </c>
      <c r="J94" s="22"/>
      <c r="K94" s="34">
        <v>110.98817174257243</v>
      </c>
      <c r="L94" s="34">
        <v>108.57902597795025</v>
      </c>
      <c r="M94" s="34">
        <v>108.59353504698221</v>
      </c>
      <c r="N94" s="34">
        <v>95.560629833015795</v>
      </c>
      <c r="O94" s="34">
        <v>94.175380348179928</v>
      </c>
    </row>
    <row r="95" spans="1:15" ht="15" customHeight="1" x14ac:dyDescent="0.2">
      <c r="A95" s="19" t="s">
        <v>5</v>
      </c>
      <c r="B95" s="19" t="s">
        <v>92</v>
      </c>
      <c r="C95" s="20" t="s">
        <v>16</v>
      </c>
      <c r="D95" s="20" t="s">
        <v>155</v>
      </c>
      <c r="E95" s="33">
        <v>850.45</v>
      </c>
      <c r="F95" s="33">
        <v>828.75</v>
      </c>
      <c r="G95" s="33">
        <v>893.75</v>
      </c>
      <c r="H95" s="33">
        <v>961.25</v>
      </c>
      <c r="I95" s="33">
        <v>976.66250000000014</v>
      </c>
      <c r="J95" s="22"/>
      <c r="K95" s="34">
        <v>161.18231524487035</v>
      </c>
      <c r="L95" s="34">
        <v>167.68325791855204</v>
      </c>
      <c r="M95" s="34">
        <v>141.04615384615383</v>
      </c>
      <c r="N95" s="34">
        <v>105.26137841352406</v>
      </c>
      <c r="O95" s="34">
        <v>101.49104731675476</v>
      </c>
    </row>
    <row r="96" spans="1:15" ht="15" customHeight="1" x14ac:dyDescent="0.2">
      <c r="A96" s="19" t="s">
        <v>5</v>
      </c>
      <c r="B96" s="19" t="s">
        <v>92</v>
      </c>
      <c r="C96" s="20" t="s">
        <v>16</v>
      </c>
      <c r="D96" s="20" t="s">
        <v>156</v>
      </c>
      <c r="E96" s="33">
        <v>765.625</v>
      </c>
      <c r="F96" s="33">
        <v>819.875</v>
      </c>
      <c r="G96" s="33">
        <v>848.625</v>
      </c>
      <c r="H96" s="33">
        <v>996.875</v>
      </c>
      <c r="I96" s="33">
        <v>1040.625</v>
      </c>
      <c r="J96" s="22"/>
      <c r="K96" s="34">
        <v>122.6808163265306</v>
      </c>
      <c r="L96" s="34">
        <v>121.2257966153377</v>
      </c>
      <c r="M96" s="34">
        <v>114.61187214611873</v>
      </c>
      <c r="N96" s="34">
        <v>92.529153605015679</v>
      </c>
      <c r="O96" s="34">
        <v>83.555555555555571</v>
      </c>
    </row>
    <row r="97" spans="1:15" ht="15" customHeight="1" x14ac:dyDescent="0.2">
      <c r="A97" s="19" t="s">
        <v>5</v>
      </c>
      <c r="B97" s="19" t="s">
        <v>92</v>
      </c>
      <c r="C97" s="20" t="s">
        <v>16</v>
      </c>
      <c r="D97" s="20" t="s">
        <v>157</v>
      </c>
      <c r="E97" s="33">
        <v>656.05000000000007</v>
      </c>
      <c r="F97" s="33">
        <v>620.625</v>
      </c>
      <c r="G97" s="33">
        <v>680.08750000000009</v>
      </c>
      <c r="H97" s="33">
        <v>785.625</v>
      </c>
      <c r="I97" s="33">
        <v>801.03750000000014</v>
      </c>
      <c r="J97" s="22"/>
      <c r="K97" s="34">
        <v>120.31095190915327</v>
      </c>
      <c r="L97" s="34">
        <v>108.78147029204432</v>
      </c>
      <c r="M97" s="34">
        <v>114.7572922601871</v>
      </c>
      <c r="N97" s="34">
        <v>106.77167859984088</v>
      </c>
      <c r="O97" s="34">
        <v>114.29240204110293</v>
      </c>
    </row>
    <row r="98" spans="1:15" ht="15" customHeight="1" x14ac:dyDescent="0.2">
      <c r="A98" s="19" t="s">
        <v>5</v>
      </c>
      <c r="B98" s="19" t="s">
        <v>93</v>
      </c>
      <c r="C98" s="20" t="s">
        <v>17</v>
      </c>
      <c r="D98" s="20" t="s">
        <v>159</v>
      </c>
      <c r="E98" s="33">
        <v>294.71250000000003</v>
      </c>
      <c r="F98" s="33">
        <v>260.46250000000003</v>
      </c>
      <c r="G98" s="33">
        <v>236.41249999999999</v>
      </c>
      <c r="H98" s="33">
        <v>271.42500000000007</v>
      </c>
      <c r="I98" s="33">
        <v>291.53749999999997</v>
      </c>
      <c r="J98" s="22"/>
      <c r="K98" s="34">
        <v>109.9970310047928</v>
      </c>
      <c r="L98" s="34">
        <v>136.67034601910063</v>
      </c>
      <c r="M98" s="34">
        <v>147.42240786760428</v>
      </c>
      <c r="N98" s="34">
        <v>120.92659113935707</v>
      </c>
      <c r="O98" s="34">
        <v>103.76023667624233</v>
      </c>
    </row>
    <row r="99" spans="1:15" ht="15" customHeight="1" x14ac:dyDescent="0.2">
      <c r="A99" s="19" t="s">
        <v>5</v>
      </c>
      <c r="B99" s="19" t="s">
        <v>93</v>
      </c>
      <c r="C99" s="20" t="s">
        <v>17</v>
      </c>
      <c r="D99" s="20" t="s">
        <v>148</v>
      </c>
      <c r="E99" s="33">
        <v>332.5</v>
      </c>
      <c r="F99" s="33">
        <v>363.75</v>
      </c>
      <c r="G99" s="33">
        <v>395.33749999999998</v>
      </c>
      <c r="H99" s="33">
        <v>452.46250000000003</v>
      </c>
      <c r="I99" s="33">
        <v>428.125</v>
      </c>
      <c r="J99" s="22"/>
      <c r="K99" s="34">
        <v>123.59398496240601</v>
      </c>
      <c r="L99" s="34">
        <v>99.017182130584189</v>
      </c>
      <c r="M99" s="34">
        <v>97.511619818509502</v>
      </c>
      <c r="N99" s="34">
        <v>89.487158235949536</v>
      </c>
      <c r="O99" s="34">
        <v>91.246228710462276</v>
      </c>
    </row>
    <row r="100" spans="1:15" ht="15" customHeight="1" x14ac:dyDescent="0.2">
      <c r="A100" s="19" t="s">
        <v>5</v>
      </c>
      <c r="B100" s="19" t="s">
        <v>93</v>
      </c>
      <c r="C100" s="20" t="s">
        <v>17</v>
      </c>
      <c r="D100" s="20" t="s">
        <v>149</v>
      </c>
      <c r="E100" s="33">
        <v>602.5</v>
      </c>
      <c r="F100" s="33">
        <v>590</v>
      </c>
      <c r="G100" s="33">
        <v>580</v>
      </c>
      <c r="H100" s="33">
        <v>577.5</v>
      </c>
      <c r="I100" s="33">
        <v>595.625</v>
      </c>
      <c r="J100" s="22"/>
      <c r="K100" s="34">
        <v>126.01659751037343</v>
      </c>
      <c r="L100" s="34">
        <v>131.61864406779662</v>
      </c>
      <c r="M100" s="34">
        <v>127.19827586206898</v>
      </c>
      <c r="N100" s="34">
        <v>122.98701298701299</v>
      </c>
      <c r="O100" s="34">
        <v>111.55928646379854</v>
      </c>
    </row>
    <row r="101" spans="1:15" ht="15" customHeight="1" x14ac:dyDescent="0.2">
      <c r="A101" s="19" t="s">
        <v>5</v>
      </c>
      <c r="B101" s="19" t="s">
        <v>93</v>
      </c>
      <c r="C101" s="20" t="s">
        <v>17</v>
      </c>
      <c r="D101" s="20" t="s">
        <v>150</v>
      </c>
      <c r="E101" s="33">
        <v>599.63749999999993</v>
      </c>
      <c r="F101" s="33">
        <v>569.82500000000005</v>
      </c>
      <c r="G101" s="33">
        <v>610.45000000000005</v>
      </c>
      <c r="H101" s="33">
        <v>625.45000000000005</v>
      </c>
      <c r="I101" s="33">
        <v>602.95000000000005</v>
      </c>
      <c r="J101" s="22"/>
      <c r="K101" s="34">
        <v>120.21429613724959</v>
      </c>
      <c r="L101" s="34">
        <v>124.35396832360811</v>
      </c>
      <c r="M101" s="34">
        <v>114.11663526906379</v>
      </c>
      <c r="N101" s="34">
        <v>93.160924134623059</v>
      </c>
      <c r="O101" s="34">
        <v>109.747906128203</v>
      </c>
    </row>
    <row r="102" spans="1:15" ht="15" customHeight="1" x14ac:dyDescent="0.2">
      <c r="A102" s="19" t="s">
        <v>5</v>
      </c>
      <c r="B102" s="19" t="s">
        <v>93</v>
      </c>
      <c r="C102" s="20" t="s">
        <v>17</v>
      </c>
      <c r="D102" s="20" t="s">
        <v>151</v>
      </c>
      <c r="E102" s="33">
        <v>417.3</v>
      </c>
      <c r="F102" s="33">
        <v>514.80000000000007</v>
      </c>
      <c r="G102" s="33">
        <v>502.3</v>
      </c>
      <c r="H102" s="33">
        <v>747.36250000000007</v>
      </c>
      <c r="I102" s="33">
        <v>570.1</v>
      </c>
      <c r="J102" s="22"/>
      <c r="K102" s="34">
        <v>134.47759405703331</v>
      </c>
      <c r="L102" s="34">
        <v>101.76767676767679</v>
      </c>
      <c r="M102" s="34">
        <v>99.213617360143346</v>
      </c>
      <c r="N102" s="34">
        <v>70.584770729446177</v>
      </c>
      <c r="O102" s="34">
        <v>87.447012220078363</v>
      </c>
    </row>
    <row r="103" spans="1:15" ht="15" customHeight="1" x14ac:dyDescent="0.2">
      <c r="A103" s="19" t="s">
        <v>5</v>
      </c>
      <c r="B103" s="19" t="s">
        <v>93</v>
      </c>
      <c r="C103" s="20" t="s">
        <v>17</v>
      </c>
      <c r="D103" s="20" t="s">
        <v>191</v>
      </c>
      <c r="E103" s="33">
        <v>728.75</v>
      </c>
      <c r="F103" s="33">
        <v>780</v>
      </c>
      <c r="G103" s="33">
        <v>842.83749999999998</v>
      </c>
      <c r="H103" s="33">
        <v>796.41250000000002</v>
      </c>
      <c r="I103" s="33">
        <v>833.05</v>
      </c>
      <c r="J103" s="22"/>
      <c r="K103" s="34">
        <v>131.65351629502572</v>
      </c>
      <c r="L103" s="34">
        <v>114.37179487179486</v>
      </c>
      <c r="M103" s="34">
        <v>107.56818485176561</v>
      </c>
      <c r="N103" s="34">
        <v>106.6501341955331</v>
      </c>
      <c r="O103" s="34">
        <v>96.059660284496729</v>
      </c>
    </row>
    <row r="104" spans="1:15" ht="15" customHeight="1" x14ac:dyDescent="0.2">
      <c r="A104" s="19" t="s">
        <v>5</v>
      </c>
      <c r="B104" s="19" t="s">
        <v>93</v>
      </c>
      <c r="C104" s="20" t="s">
        <v>17</v>
      </c>
      <c r="D104" s="20" t="s">
        <v>158</v>
      </c>
      <c r="E104" s="33">
        <v>555.75000000000011</v>
      </c>
      <c r="F104" s="33">
        <v>578.25000000000011</v>
      </c>
      <c r="G104" s="33">
        <v>719.50000000000011</v>
      </c>
      <c r="H104" s="33">
        <v>689.50000000000011</v>
      </c>
      <c r="I104" s="33">
        <v>636.25</v>
      </c>
      <c r="J104" s="22"/>
      <c r="K104" s="34">
        <v>125.748987854251</v>
      </c>
      <c r="L104" s="34">
        <v>109.84868136619109</v>
      </c>
      <c r="M104" s="34">
        <v>102.02571230020847</v>
      </c>
      <c r="N104" s="34">
        <v>102.77374909354604</v>
      </c>
      <c r="O104" s="34">
        <v>112.83300589390964</v>
      </c>
    </row>
    <row r="105" spans="1:15" ht="15" customHeight="1" x14ac:dyDescent="0.2">
      <c r="A105" s="19" t="s">
        <v>5</v>
      </c>
      <c r="B105" s="19" t="s">
        <v>93</v>
      </c>
      <c r="C105" s="20" t="s">
        <v>17</v>
      </c>
      <c r="D105" s="20" t="s">
        <v>153</v>
      </c>
      <c r="E105" s="33">
        <v>678</v>
      </c>
      <c r="F105" s="33">
        <v>744.00000000000011</v>
      </c>
      <c r="G105" s="33">
        <v>711.25</v>
      </c>
      <c r="H105" s="33">
        <v>678.75</v>
      </c>
      <c r="I105" s="33">
        <v>804.00000000000011</v>
      </c>
      <c r="J105" s="22"/>
      <c r="K105" s="34">
        <v>142.93879056047197</v>
      </c>
      <c r="L105" s="34">
        <v>138.45766129032256</v>
      </c>
      <c r="M105" s="34">
        <v>167.85237258347979</v>
      </c>
      <c r="N105" s="34">
        <v>171.75322283609577</v>
      </c>
      <c r="O105" s="34">
        <v>146.58271144278606</v>
      </c>
    </row>
    <row r="106" spans="1:15" ht="15" customHeight="1" x14ac:dyDescent="0.2">
      <c r="A106" s="19" t="s">
        <v>5</v>
      </c>
      <c r="B106" s="19" t="s">
        <v>93</v>
      </c>
      <c r="C106" s="20" t="s">
        <v>17</v>
      </c>
      <c r="D106" s="20" t="s">
        <v>154</v>
      </c>
      <c r="E106" s="33">
        <v>485</v>
      </c>
      <c r="F106" s="33">
        <v>473.47500000000008</v>
      </c>
      <c r="G106" s="33">
        <v>574.67500000000007</v>
      </c>
      <c r="H106" s="33">
        <v>674.72500000000002</v>
      </c>
      <c r="I106" s="33">
        <v>607.44999999999993</v>
      </c>
      <c r="J106" s="22"/>
      <c r="K106" s="34">
        <v>96.097938144329902</v>
      </c>
      <c r="L106" s="34">
        <v>100.09504197687312</v>
      </c>
      <c r="M106" s="34">
        <v>89.272197328925046</v>
      </c>
      <c r="N106" s="34">
        <v>82.292785949831412</v>
      </c>
      <c r="O106" s="34">
        <v>93.808818284083756</v>
      </c>
    </row>
    <row r="107" spans="1:15" ht="15" customHeight="1" x14ac:dyDescent="0.2">
      <c r="A107" s="19" t="s">
        <v>5</v>
      </c>
      <c r="B107" s="19" t="s">
        <v>93</v>
      </c>
      <c r="C107" s="20" t="s">
        <v>17</v>
      </c>
      <c r="D107" s="20" t="s">
        <v>155</v>
      </c>
      <c r="E107" s="33">
        <v>755.625</v>
      </c>
      <c r="F107" s="33">
        <v>688.125</v>
      </c>
      <c r="G107" s="33">
        <v>748.125</v>
      </c>
      <c r="H107" s="33">
        <v>813.125</v>
      </c>
      <c r="I107" s="33">
        <v>807.5</v>
      </c>
      <c r="J107" s="22"/>
      <c r="K107" s="34">
        <v>147.38792390405294</v>
      </c>
      <c r="L107" s="34">
        <v>164.35967302452315</v>
      </c>
      <c r="M107" s="34">
        <v>142.27903091060983</v>
      </c>
      <c r="N107" s="34">
        <v>111.67102229054574</v>
      </c>
      <c r="O107" s="34">
        <v>107.21981424148606</v>
      </c>
    </row>
    <row r="108" spans="1:15" ht="15" customHeight="1" x14ac:dyDescent="0.2">
      <c r="A108" s="19" t="s">
        <v>5</v>
      </c>
      <c r="B108" s="19" t="s">
        <v>93</v>
      </c>
      <c r="C108" s="20" t="s">
        <v>17</v>
      </c>
      <c r="D108" s="20" t="s">
        <v>156</v>
      </c>
      <c r="E108" s="33">
        <v>592.375</v>
      </c>
      <c r="F108" s="33">
        <v>590</v>
      </c>
      <c r="G108" s="33">
        <v>545</v>
      </c>
      <c r="H108" s="33">
        <v>510</v>
      </c>
      <c r="I108" s="33">
        <v>613.75</v>
      </c>
      <c r="J108" s="22"/>
      <c r="K108" s="34">
        <v>91.061405359780551</v>
      </c>
      <c r="L108" s="34">
        <v>96.593220338983059</v>
      </c>
      <c r="M108" s="34">
        <v>99.541284403669721</v>
      </c>
      <c r="N108" s="34">
        <v>99.745098039215677</v>
      </c>
      <c r="O108" s="34">
        <v>75.947046843177176</v>
      </c>
    </row>
    <row r="109" spans="1:15" ht="15" customHeight="1" x14ac:dyDescent="0.2">
      <c r="A109" s="19" t="s">
        <v>5</v>
      </c>
      <c r="B109" s="19" t="s">
        <v>93</v>
      </c>
      <c r="C109" s="20" t="s">
        <v>17</v>
      </c>
      <c r="D109" s="20" t="s">
        <v>157</v>
      </c>
      <c r="E109" s="33">
        <v>482.5</v>
      </c>
      <c r="F109" s="33">
        <v>460</v>
      </c>
      <c r="G109" s="33">
        <v>502.5</v>
      </c>
      <c r="H109" s="33">
        <v>507.5</v>
      </c>
      <c r="I109" s="33">
        <v>592.5</v>
      </c>
      <c r="J109" s="22"/>
      <c r="K109" s="34">
        <v>92.067357512953365</v>
      </c>
      <c r="L109" s="34">
        <v>97.945652173913032</v>
      </c>
      <c r="M109" s="34">
        <v>92.582089552238813</v>
      </c>
      <c r="N109" s="34">
        <v>109.08374384236454</v>
      </c>
      <c r="O109" s="34">
        <v>97.388185654008439</v>
      </c>
    </row>
    <row r="110" spans="1:15" ht="15" customHeight="1" x14ac:dyDescent="0.2">
      <c r="A110" s="19" t="s">
        <v>5</v>
      </c>
      <c r="B110" s="19" t="s">
        <v>94</v>
      </c>
      <c r="C110" s="20" t="s">
        <v>18</v>
      </c>
      <c r="D110" s="20" t="s">
        <v>159</v>
      </c>
      <c r="E110" s="33">
        <v>226.58750000000003</v>
      </c>
      <c r="F110" s="33">
        <v>265.66250000000002</v>
      </c>
      <c r="G110" s="33">
        <v>284.61250000000001</v>
      </c>
      <c r="H110" s="33">
        <v>233.29999999999998</v>
      </c>
      <c r="I110" s="33">
        <v>211.53749999999999</v>
      </c>
      <c r="J110" s="22"/>
      <c r="K110" s="34">
        <v>118.32073702212168</v>
      </c>
      <c r="L110" s="34">
        <v>95.920575918693828</v>
      </c>
      <c r="M110" s="34">
        <v>96.446923448548461</v>
      </c>
      <c r="N110" s="34">
        <v>86.476639519931425</v>
      </c>
      <c r="O110" s="34">
        <v>57.791171778053538</v>
      </c>
    </row>
    <row r="111" spans="1:15" ht="15" customHeight="1" x14ac:dyDescent="0.2">
      <c r="A111" s="19" t="s">
        <v>5</v>
      </c>
      <c r="B111" s="19" t="s">
        <v>94</v>
      </c>
      <c r="C111" s="20" t="s">
        <v>18</v>
      </c>
      <c r="D111" s="20" t="s">
        <v>149</v>
      </c>
      <c r="E111" s="33">
        <v>642.60000000000014</v>
      </c>
      <c r="F111" s="33">
        <v>685.10000000000014</v>
      </c>
      <c r="G111" s="33">
        <v>663.85000000000014</v>
      </c>
      <c r="H111" s="33">
        <v>664.85</v>
      </c>
      <c r="I111" s="33">
        <v>710.625</v>
      </c>
      <c r="J111" s="22"/>
      <c r="K111" s="34">
        <v>114.69032057267351</v>
      </c>
      <c r="L111" s="34">
        <v>104.57962341264047</v>
      </c>
      <c r="M111" s="34">
        <v>115.42517134894931</v>
      </c>
      <c r="N111" s="34">
        <v>107.76866962472739</v>
      </c>
      <c r="O111" s="34">
        <v>89.428320140721198</v>
      </c>
    </row>
    <row r="112" spans="1:15" ht="15" customHeight="1" x14ac:dyDescent="0.2">
      <c r="A112" s="19" t="s">
        <v>5</v>
      </c>
      <c r="B112" s="19" t="s">
        <v>94</v>
      </c>
      <c r="C112" s="20" t="s">
        <v>18</v>
      </c>
      <c r="D112" s="20" t="s">
        <v>150</v>
      </c>
      <c r="E112" s="33">
        <v>823.55000000000007</v>
      </c>
      <c r="F112" s="33">
        <v>786.25</v>
      </c>
      <c r="G112" s="33">
        <v>770.625</v>
      </c>
      <c r="H112" s="33">
        <v>781.50000000000011</v>
      </c>
      <c r="I112" s="33">
        <v>749.50000000000011</v>
      </c>
      <c r="J112" s="22"/>
      <c r="K112" s="34">
        <v>80.119604152753325</v>
      </c>
      <c r="L112" s="34">
        <v>102.15262321144674</v>
      </c>
      <c r="M112" s="34">
        <v>71.961070559610704</v>
      </c>
      <c r="N112" s="34">
        <v>79.580934101087649</v>
      </c>
      <c r="O112" s="34">
        <v>71.717811874583049</v>
      </c>
    </row>
    <row r="113" spans="1:15" ht="15" customHeight="1" x14ac:dyDescent="0.2">
      <c r="A113" s="19" t="s">
        <v>5</v>
      </c>
      <c r="B113" s="19" t="s">
        <v>94</v>
      </c>
      <c r="C113" s="20" t="s">
        <v>18</v>
      </c>
      <c r="D113" s="20" t="s">
        <v>191</v>
      </c>
      <c r="E113" s="33">
        <v>436.63750000000005</v>
      </c>
      <c r="F113" s="33">
        <v>448.03750000000002</v>
      </c>
      <c r="G113" s="33">
        <v>430.05000000000007</v>
      </c>
      <c r="H113" s="33">
        <v>404.8</v>
      </c>
      <c r="I113" s="33">
        <v>440.3125</v>
      </c>
      <c r="J113" s="22"/>
      <c r="K113" s="34">
        <v>142.61830465775387</v>
      </c>
      <c r="L113" s="34">
        <v>114.23708952933626</v>
      </c>
      <c r="M113" s="34">
        <v>86.710847575863255</v>
      </c>
      <c r="N113" s="34">
        <v>94.762845849802375</v>
      </c>
      <c r="O113" s="34">
        <v>81.930447125621015</v>
      </c>
    </row>
    <row r="114" spans="1:15" ht="15" customHeight="1" x14ac:dyDescent="0.2">
      <c r="A114" s="19" t="s">
        <v>5</v>
      </c>
      <c r="B114" s="19" t="s">
        <v>94</v>
      </c>
      <c r="C114" s="20" t="s">
        <v>18</v>
      </c>
      <c r="D114" s="20" t="s">
        <v>158</v>
      </c>
      <c r="E114" s="33">
        <v>583.58750000000009</v>
      </c>
      <c r="F114" s="33">
        <v>644.50000000000011</v>
      </c>
      <c r="G114" s="33">
        <v>667.00000000000011</v>
      </c>
      <c r="H114" s="33">
        <v>597.00000000000011</v>
      </c>
      <c r="I114" s="33">
        <v>537.5</v>
      </c>
      <c r="J114" s="22"/>
      <c r="K114" s="34">
        <v>84.348962237882063</v>
      </c>
      <c r="L114" s="34">
        <v>116.77269200930954</v>
      </c>
      <c r="M114" s="34">
        <v>113.75937031484257</v>
      </c>
      <c r="N114" s="34">
        <v>112.91457286432161</v>
      </c>
      <c r="O114" s="34">
        <v>100.96744186046513</v>
      </c>
    </row>
    <row r="115" spans="1:15" ht="15" customHeight="1" x14ac:dyDescent="0.2">
      <c r="A115" s="19" t="s">
        <v>5</v>
      </c>
      <c r="B115" s="19" t="s">
        <v>94</v>
      </c>
      <c r="C115" s="20" t="s">
        <v>18</v>
      </c>
      <c r="D115" s="20" t="s">
        <v>153</v>
      </c>
      <c r="E115" s="33">
        <v>784.62500000000011</v>
      </c>
      <c r="F115" s="33">
        <v>736.875</v>
      </c>
      <c r="G115" s="33">
        <v>844.7</v>
      </c>
      <c r="H115" s="33">
        <v>951.875</v>
      </c>
      <c r="I115" s="33">
        <v>978.87500000000011</v>
      </c>
      <c r="J115" s="22"/>
      <c r="K115" s="34">
        <v>115.4628007009718</v>
      </c>
      <c r="L115" s="34">
        <v>124.34605597964376</v>
      </c>
      <c r="M115" s="34">
        <v>110.92103705457558</v>
      </c>
      <c r="N115" s="34">
        <v>97.234405778069601</v>
      </c>
      <c r="O115" s="34">
        <v>91.65368407610778</v>
      </c>
    </row>
    <row r="116" spans="1:15" ht="15" customHeight="1" x14ac:dyDescent="0.2">
      <c r="A116" s="19" t="s">
        <v>5</v>
      </c>
      <c r="B116" s="19" t="s">
        <v>94</v>
      </c>
      <c r="C116" s="20" t="s">
        <v>18</v>
      </c>
      <c r="D116" s="20" t="s">
        <v>154</v>
      </c>
      <c r="E116" s="33">
        <v>524.12500000000011</v>
      </c>
      <c r="F116" s="33">
        <v>540.15000000000009</v>
      </c>
      <c r="G116" s="33">
        <v>525.15000000000009</v>
      </c>
      <c r="H116" s="33">
        <v>540.27500000000009</v>
      </c>
      <c r="I116" s="33">
        <v>520.22500000000002</v>
      </c>
      <c r="J116" s="22"/>
      <c r="K116" s="34">
        <v>85.36131647984736</v>
      </c>
      <c r="L116" s="34">
        <v>81.037674719985191</v>
      </c>
      <c r="M116" s="34">
        <v>91.807102732552593</v>
      </c>
      <c r="N116" s="34">
        <v>86.974226088565999</v>
      </c>
      <c r="O116" s="34">
        <v>81.993768721867127</v>
      </c>
    </row>
    <row r="117" spans="1:15" ht="15" customHeight="1" x14ac:dyDescent="0.2">
      <c r="A117" s="19" t="s">
        <v>5</v>
      </c>
      <c r="B117" s="19" t="s">
        <v>94</v>
      </c>
      <c r="C117" s="20" t="s">
        <v>18</v>
      </c>
      <c r="D117" s="20" t="s">
        <v>155</v>
      </c>
      <c r="E117" s="33">
        <v>482.40000000000003</v>
      </c>
      <c r="F117" s="33">
        <v>492.5</v>
      </c>
      <c r="G117" s="33">
        <v>526.875</v>
      </c>
      <c r="H117" s="33">
        <v>574.375</v>
      </c>
      <c r="I117" s="33">
        <v>551.875</v>
      </c>
      <c r="J117" s="22"/>
      <c r="K117" s="34">
        <v>107.25020729684908</v>
      </c>
      <c r="L117" s="34">
        <v>118.248730964467</v>
      </c>
      <c r="M117" s="34">
        <v>117.21945432977462</v>
      </c>
      <c r="N117" s="34">
        <v>94.93797606093581</v>
      </c>
      <c r="O117" s="34">
        <v>79.302378255945641</v>
      </c>
    </row>
    <row r="118" spans="1:15" ht="15" customHeight="1" x14ac:dyDescent="0.2">
      <c r="A118" s="19" t="s">
        <v>5</v>
      </c>
      <c r="B118" s="19" t="s">
        <v>94</v>
      </c>
      <c r="C118" s="20" t="s">
        <v>18</v>
      </c>
      <c r="D118" s="20" t="s">
        <v>156</v>
      </c>
      <c r="E118" s="33">
        <v>425.625</v>
      </c>
      <c r="F118" s="33">
        <v>461.25</v>
      </c>
      <c r="G118" s="33">
        <v>403.125</v>
      </c>
      <c r="H118" s="33">
        <v>420.625</v>
      </c>
      <c r="I118" s="33">
        <v>353.125</v>
      </c>
      <c r="J118" s="22"/>
      <c r="K118" s="34">
        <v>115.63582966226139</v>
      </c>
      <c r="L118" s="34">
        <v>89.994579945799458</v>
      </c>
      <c r="M118" s="34">
        <v>84.477519379844964</v>
      </c>
      <c r="N118" s="34">
        <v>74.240713224368491</v>
      </c>
      <c r="O118" s="34">
        <v>78.102654867256632</v>
      </c>
    </row>
    <row r="119" spans="1:15" ht="15" customHeight="1" x14ac:dyDescent="0.2">
      <c r="A119" s="19" t="s">
        <v>5</v>
      </c>
      <c r="B119" s="19" t="s">
        <v>94</v>
      </c>
      <c r="C119" s="20" t="s">
        <v>18</v>
      </c>
      <c r="D119" s="20" t="s">
        <v>157</v>
      </c>
      <c r="E119" s="33">
        <v>297.5</v>
      </c>
      <c r="F119" s="33">
        <v>359.28750000000002</v>
      </c>
      <c r="G119" s="33">
        <v>350</v>
      </c>
      <c r="H119" s="33">
        <v>350</v>
      </c>
      <c r="I119" s="33">
        <v>410</v>
      </c>
      <c r="J119" s="22"/>
      <c r="K119" s="34">
        <v>93.47899159663865</v>
      </c>
      <c r="L119" s="34">
        <v>94.896148627491911</v>
      </c>
      <c r="M119" s="34">
        <v>79.964285714285722</v>
      </c>
      <c r="N119" s="34">
        <v>75.642857142857153</v>
      </c>
      <c r="O119" s="34">
        <v>67.676829268292678</v>
      </c>
    </row>
    <row r="120" spans="1:15" ht="15" customHeight="1" x14ac:dyDescent="0.2">
      <c r="A120" s="19" t="s">
        <v>5</v>
      </c>
      <c r="B120" s="19" t="s">
        <v>95</v>
      </c>
      <c r="C120" s="20" t="s">
        <v>19</v>
      </c>
      <c r="D120" s="20" t="s">
        <v>149</v>
      </c>
      <c r="E120" s="33">
        <v>312.5</v>
      </c>
      <c r="F120" s="33">
        <v>325</v>
      </c>
      <c r="G120" s="33">
        <v>282.5</v>
      </c>
      <c r="H120" s="33">
        <v>275</v>
      </c>
      <c r="I120" s="33">
        <v>292.5</v>
      </c>
      <c r="J120" s="22"/>
      <c r="K120" s="34">
        <v>106</v>
      </c>
      <c r="L120" s="34">
        <v>93.399999999999991</v>
      </c>
      <c r="M120" s="34">
        <v>161.85840707964604</v>
      </c>
      <c r="N120" s="34">
        <v>240.27272727272725</v>
      </c>
      <c r="O120" s="34">
        <v>256.86324786324786</v>
      </c>
    </row>
    <row r="121" spans="1:15" ht="15" customHeight="1" x14ac:dyDescent="0.2">
      <c r="A121" s="19" t="s">
        <v>5</v>
      </c>
      <c r="B121" s="19" t="s">
        <v>95</v>
      </c>
      <c r="C121" s="20" t="s">
        <v>19</v>
      </c>
      <c r="D121" s="20" t="s">
        <v>153</v>
      </c>
      <c r="E121" s="33">
        <v>257.5</v>
      </c>
      <c r="F121" s="33">
        <v>247.5</v>
      </c>
      <c r="G121" s="33">
        <v>290</v>
      </c>
      <c r="H121" s="33">
        <v>192.5</v>
      </c>
      <c r="I121" s="33">
        <v>194.5</v>
      </c>
      <c r="J121" s="22"/>
      <c r="K121" s="34">
        <v>72.84466019417475</v>
      </c>
      <c r="L121" s="34">
        <v>69.373737373737384</v>
      </c>
      <c r="M121" s="34">
        <v>56.75</v>
      </c>
      <c r="N121" s="34">
        <v>78.597402597402606</v>
      </c>
      <c r="O121" s="34">
        <v>65.938303341902312</v>
      </c>
    </row>
    <row r="122" spans="1:15" ht="15" customHeight="1" x14ac:dyDescent="0.2">
      <c r="A122" s="19" t="s">
        <v>5</v>
      </c>
      <c r="B122" s="19" t="s">
        <v>95</v>
      </c>
      <c r="C122" s="20" t="s">
        <v>19</v>
      </c>
      <c r="D122" s="20" t="s">
        <v>154</v>
      </c>
      <c r="E122" s="33">
        <v>142.625</v>
      </c>
      <c r="F122" s="33">
        <v>137.70000000000002</v>
      </c>
      <c r="G122" s="33">
        <v>126.45000000000002</v>
      </c>
      <c r="H122" s="33">
        <v>112.575</v>
      </c>
      <c r="I122" s="33">
        <v>103.77500000000001</v>
      </c>
      <c r="J122" s="22"/>
      <c r="K122" s="34">
        <v>26.415425065731814</v>
      </c>
      <c r="L122" s="34">
        <v>23.638344226579523</v>
      </c>
      <c r="M122" s="34">
        <v>16.034005535784893</v>
      </c>
      <c r="N122" s="34">
        <v>8.7275149900066626</v>
      </c>
      <c r="O122" s="34">
        <v>2.826628121737734</v>
      </c>
    </row>
    <row r="123" spans="1:15" ht="15" customHeight="1" x14ac:dyDescent="0.2">
      <c r="A123" s="19" t="s">
        <v>5</v>
      </c>
      <c r="B123" s="19" t="s">
        <v>96</v>
      </c>
      <c r="C123" s="20" t="s">
        <v>20</v>
      </c>
      <c r="D123" s="20" t="s">
        <v>149</v>
      </c>
      <c r="E123" s="33">
        <v>606.875</v>
      </c>
      <c r="F123" s="33">
        <v>674.375</v>
      </c>
      <c r="G123" s="33">
        <v>642.23750000000007</v>
      </c>
      <c r="H123" s="33">
        <v>731.875</v>
      </c>
      <c r="I123" s="33">
        <v>729.375</v>
      </c>
      <c r="J123" s="22"/>
      <c r="K123" s="34">
        <v>99.279093717816679</v>
      </c>
      <c r="L123" s="34">
        <v>102.72845227062096</v>
      </c>
      <c r="M123" s="34">
        <v>132.31086630724616</v>
      </c>
      <c r="N123" s="34">
        <v>127.71989752348418</v>
      </c>
      <c r="O123" s="34">
        <v>137.85432733504712</v>
      </c>
    </row>
    <row r="124" spans="1:15" ht="15" customHeight="1" x14ac:dyDescent="0.2">
      <c r="A124" s="19" t="s">
        <v>5</v>
      </c>
      <c r="B124" s="19" t="s">
        <v>96</v>
      </c>
      <c r="C124" s="20" t="s">
        <v>20</v>
      </c>
      <c r="D124" s="20" t="s">
        <v>150</v>
      </c>
      <c r="E124" s="33">
        <v>1290</v>
      </c>
      <c r="F124" s="33">
        <v>1248.125</v>
      </c>
      <c r="G124" s="33">
        <v>1330</v>
      </c>
      <c r="H124" s="33">
        <v>1227.5</v>
      </c>
      <c r="I124" s="33">
        <v>1239.375</v>
      </c>
      <c r="J124" s="22"/>
      <c r="K124" s="34">
        <v>84.234496124030997</v>
      </c>
      <c r="L124" s="34">
        <v>97.344016024036065</v>
      </c>
      <c r="M124" s="34">
        <v>83.932330827067659</v>
      </c>
      <c r="N124" s="34">
        <v>88.90427698574338</v>
      </c>
      <c r="O124" s="34">
        <v>79.170953101361576</v>
      </c>
    </row>
    <row r="125" spans="1:15" ht="15" customHeight="1" x14ac:dyDescent="0.2">
      <c r="A125" s="19" t="s">
        <v>5</v>
      </c>
      <c r="B125" s="19" t="s">
        <v>96</v>
      </c>
      <c r="C125" s="20" t="s">
        <v>20</v>
      </c>
      <c r="D125" s="20" t="s">
        <v>191</v>
      </c>
      <c r="E125" s="33">
        <v>185.9375</v>
      </c>
      <c r="F125" s="33">
        <v>160</v>
      </c>
      <c r="G125" s="33">
        <v>185</v>
      </c>
      <c r="H125" s="33">
        <v>153.75</v>
      </c>
      <c r="I125" s="33">
        <v>151.25</v>
      </c>
      <c r="J125" s="22"/>
      <c r="K125" s="34">
        <v>116.0156862745098</v>
      </c>
      <c r="L125" s="34">
        <v>121.73437499999999</v>
      </c>
      <c r="M125" s="34">
        <v>78.63513513513513</v>
      </c>
      <c r="N125" s="34">
        <v>87.544715447154474</v>
      </c>
      <c r="O125" s="34">
        <v>84.214876033057863</v>
      </c>
    </row>
    <row r="126" spans="1:15" ht="15" customHeight="1" x14ac:dyDescent="0.2">
      <c r="A126" s="19" t="s">
        <v>5</v>
      </c>
      <c r="B126" s="19" t="s">
        <v>96</v>
      </c>
      <c r="C126" s="20" t="s">
        <v>20</v>
      </c>
      <c r="D126" s="20" t="s">
        <v>158</v>
      </c>
      <c r="E126" s="33">
        <v>438.25000000000011</v>
      </c>
      <c r="F126" s="33">
        <v>457.00000000000011</v>
      </c>
      <c r="G126" s="33">
        <v>465.75000000000011</v>
      </c>
      <c r="H126" s="33">
        <v>433.25000000000011</v>
      </c>
      <c r="I126" s="33">
        <v>447.5</v>
      </c>
      <c r="J126" s="22"/>
      <c r="K126" s="34">
        <v>83.017683970336563</v>
      </c>
      <c r="L126" s="34">
        <v>109.45842450765863</v>
      </c>
      <c r="M126" s="34">
        <v>111.52442297369834</v>
      </c>
      <c r="N126" s="34">
        <v>126.19734564339295</v>
      </c>
      <c r="O126" s="34">
        <v>116.63128491620111</v>
      </c>
    </row>
    <row r="127" spans="1:15" ht="15" customHeight="1" x14ac:dyDescent="0.2">
      <c r="A127" s="19" t="s">
        <v>5</v>
      </c>
      <c r="B127" s="19" t="s">
        <v>96</v>
      </c>
      <c r="C127" s="20" t="s">
        <v>20</v>
      </c>
      <c r="D127" s="20" t="s">
        <v>153</v>
      </c>
      <c r="E127" s="33">
        <v>730.625</v>
      </c>
      <c r="F127" s="33">
        <v>743.125</v>
      </c>
      <c r="G127" s="33">
        <v>765.875</v>
      </c>
      <c r="H127" s="33">
        <v>899.375</v>
      </c>
      <c r="I127" s="33">
        <v>922.5</v>
      </c>
      <c r="J127" s="22"/>
      <c r="K127" s="34">
        <v>119.95893926432851</v>
      </c>
      <c r="L127" s="34">
        <v>101.86375105130359</v>
      </c>
      <c r="M127" s="34">
        <v>94.662967194385502</v>
      </c>
      <c r="N127" s="34">
        <v>80.336344683808193</v>
      </c>
      <c r="O127" s="34">
        <v>85.230352303523034</v>
      </c>
    </row>
    <row r="128" spans="1:15" ht="15" customHeight="1" x14ac:dyDescent="0.2">
      <c r="A128" s="19" t="s">
        <v>5</v>
      </c>
      <c r="B128" s="19" t="s">
        <v>96</v>
      </c>
      <c r="C128" s="20" t="s">
        <v>20</v>
      </c>
      <c r="D128" s="20" t="s">
        <v>154</v>
      </c>
      <c r="E128" s="33">
        <v>464.47499999999997</v>
      </c>
      <c r="F128" s="33">
        <v>430</v>
      </c>
      <c r="G128" s="33">
        <v>426.51249999999999</v>
      </c>
      <c r="H128" s="33">
        <v>420.35</v>
      </c>
      <c r="I128" s="33">
        <v>425.08749999999998</v>
      </c>
      <c r="J128" s="22"/>
      <c r="K128" s="34">
        <v>69.971473168631249</v>
      </c>
      <c r="L128" s="34">
        <v>99.395348837209298</v>
      </c>
      <c r="M128" s="34">
        <v>120.18991237068083</v>
      </c>
      <c r="N128" s="34">
        <v>110.97299869156657</v>
      </c>
      <c r="O128" s="34">
        <v>99.232510953627198</v>
      </c>
    </row>
    <row r="129" spans="1:15" ht="15" customHeight="1" x14ac:dyDescent="0.2">
      <c r="A129" s="19" t="s">
        <v>5</v>
      </c>
      <c r="B129" s="19" t="s">
        <v>98</v>
      </c>
      <c r="C129" s="20" t="s">
        <v>23</v>
      </c>
      <c r="D129" s="20" t="s">
        <v>148</v>
      </c>
      <c r="E129" s="33">
        <v>1375.8954545454544</v>
      </c>
      <c r="F129" s="33">
        <v>1333.6363636363635</v>
      </c>
      <c r="G129" s="33">
        <v>1496.6795454545454</v>
      </c>
      <c r="H129" s="33">
        <v>1323.4090909090908</v>
      </c>
      <c r="I129" s="33">
        <v>1342.840909090909</v>
      </c>
      <c r="J129" s="22"/>
      <c r="K129" s="34">
        <v>107.63833140070764</v>
      </c>
      <c r="L129" s="34">
        <v>119.32208588957056</v>
      </c>
      <c r="M129" s="34">
        <v>147.74159161416407</v>
      </c>
      <c r="N129" s="34">
        <v>185.35136527563108</v>
      </c>
      <c r="O129" s="34">
        <v>217.8250825082508</v>
      </c>
    </row>
    <row r="130" spans="1:15" ht="15" customHeight="1" x14ac:dyDescent="0.2">
      <c r="A130" s="19" t="s">
        <v>5</v>
      </c>
      <c r="B130" s="19" t="s">
        <v>98</v>
      </c>
      <c r="C130" s="20" t="s">
        <v>23</v>
      </c>
      <c r="D130" s="20" t="s">
        <v>149</v>
      </c>
      <c r="E130" s="33">
        <v>1611.675</v>
      </c>
      <c r="F130" s="33">
        <v>1724.2772727272725</v>
      </c>
      <c r="G130" s="33">
        <v>1747.0227272727273</v>
      </c>
      <c r="H130" s="33">
        <v>1915.731818181818</v>
      </c>
      <c r="I130" s="33">
        <v>2149.6090909090904</v>
      </c>
      <c r="J130" s="22"/>
      <c r="K130" s="34">
        <v>125.15702559974633</v>
      </c>
      <c r="L130" s="34">
        <v>115.79693250131432</v>
      </c>
      <c r="M130" s="34">
        <v>131.67814016476694</v>
      </c>
      <c r="N130" s="34">
        <v>130.17574579854363</v>
      </c>
      <c r="O130" s="34">
        <v>104.22867582689454</v>
      </c>
    </row>
    <row r="131" spans="1:15" ht="15" customHeight="1" x14ac:dyDescent="0.2">
      <c r="A131" s="19" t="s">
        <v>5</v>
      </c>
      <c r="B131" s="19" t="s">
        <v>98</v>
      </c>
      <c r="C131" s="20" t="s">
        <v>23</v>
      </c>
      <c r="D131" s="20" t="s">
        <v>150</v>
      </c>
      <c r="E131" s="33">
        <v>2129.3181818181815</v>
      </c>
      <c r="F131" s="33">
        <v>2168.181818181818</v>
      </c>
      <c r="G131" s="33">
        <v>2370.681818181818</v>
      </c>
      <c r="H131" s="33">
        <v>2424.8863636363635</v>
      </c>
      <c r="I131" s="33">
        <v>2269.431818181818</v>
      </c>
      <c r="J131" s="22"/>
      <c r="K131" s="34">
        <v>105.34870317002883</v>
      </c>
      <c r="L131" s="34">
        <v>109.33962264150944</v>
      </c>
      <c r="M131" s="34">
        <v>101.37704918032787</v>
      </c>
      <c r="N131" s="34">
        <v>103.39772247996625</v>
      </c>
      <c r="O131" s="34">
        <v>107.37809824245154</v>
      </c>
    </row>
    <row r="132" spans="1:15" ht="15" customHeight="1" x14ac:dyDescent="0.2">
      <c r="A132" s="19" t="s">
        <v>5</v>
      </c>
      <c r="B132" s="19" t="s">
        <v>98</v>
      </c>
      <c r="C132" s="20" t="s">
        <v>23</v>
      </c>
      <c r="D132" s="20" t="s">
        <v>158</v>
      </c>
      <c r="E132" s="33">
        <v>1154.6590909090908</v>
      </c>
      <c r="F132" s="33">
        <v>1140.340909090909</v>
      </c>
      <c r="G132" s="33">
        <v>1196.7954545454545</v>
      </c>
      <c r="H132" s="33">
        <v>1157.0931818181818</v>
      </c>
      <c r="I132" s="33">
        <v>1225.3704545454543</v>
      </c>
      <c r="J132" s="22"/>
      <c r="K132" s="34">
        <v>94.047780827874874</v>
      </c>
      <c r="L132" s="34">
        <v>105.88340807174886</v>
      </c>
      <c r="M132" s="34">
        <v>104.03349854725688</v>
      </c>
      <c r="N132" s="34">
        <v>108.13696547579063</v>
      </c>
      <c r="O132" s="34">
        <v>105.01610830120021</v>
      </c>
    </row>
    <row r="133" spans="1:15" ht="15" customHeight="1" x14ac:dyDescent="0.2">
      <c r="A133" s="19" t="s">
        <v>5</v>
      </c>
      <c r="B133" s="19" t="s">
        <v>98</v>
      </c>
      <c r="C133" s="20" t="s">
        <v>23</v>
      </c>
      <c r="D133" s="20" t="s">
        <v>153</v>
      </c>
      <c r="E133" s="33">
        <v>2333.863636363636</v>
      </c>
      <c r="F133" s="33">
        <v>2321.6727272727271</v>
      </c>
      <c r="G133" s="33">
        <v>2380.4181818181814</v>
      </c>
      <c r="H133" s="33">
        <v>2645.0999999999995</v>
      </c>
      <c r="I133" s="33">
        <v>2782.1045454545447</v>
      </c>
      <c r="J133" s="22"/>
      <c r="K133" s="34">
        <v>148.5188431200701</v>
      </c>
      <c r="L133" s="34">
        <v>149.98942768536793</v>
      </c>
      <c r="M133" s="34">
        <v>147.49776586237712</v>
      </c>
      <c r="N133" s="34">
        <v>136.45952550341801</v>
      </c>
      <c r="O133" s="34">
        <v>136.67122502095376</v>
      </c>
    </row>
    <row r="134" spans="1:15" ht="15" customHeight="1" x14ac:dyDescent="0.2">
      <c r="A134" s="19" t="s">
        <v>5</v>
      </c>
      <c r="B134" s="19" t="s">
        <v>98</v>
      </c>
      <c r="C134" s="20" t="s">
        <v>23</v>
      </c>
      <c r="D134" s="20" t="s">
        <v>154</v>
      </c>
      <c r="E134" s="33">
        <v>2929.4795454545456</v>
      </c>
      <c r="F134" s="33">
        <v>2989.0840909090907</v>
      </c>
      <c r="G134" s="33">
        <v>3232.6568181818179</v>
      </c>
      <c r="H134" s="33">
        <v>3140.9181818181814</v>
      </c>
      <c r="I134" s="33">
        <v>2901.272727272727</v>
      </c>
      <c r="J134" s="22"/>
      <c r="K134" s="34">
        <v>103.47090818955586</v>
      </c>
      <c r="L134" s="34">
        <v>108.40809399656479</v>
      </c>
      <c r="M134" s="34">
        <v>104.27167633715302</v>
      </c>
      <c r="N134" s="34">
        <v>105.77248691031286</v>
      </c>
      <c r="O134" s="34">
        <v>116.36468321112993</v>
      </c>
    </row>
    <row r="135" spans="1:15" ht="15" customHeight="1" x14ac:dyDescent="0.2">
      <c r="A135" s="19" t="s">
        <v>5</v>
      </c>
      <c r="B135" s="19" t="s">
        <v>99</v>
      </c>
      <c r="C135" s="20" t="s">
        <v>24</v>
      </c>
      <c r="D135" s="20" t="s">
        <v>159</v>
      </c>
      <c r="E135" s="33">
        <v>1436.04</v>
      </c>
      <c r="F135" s="33">
        <v>1473.6299999999999</v>
      </c>
      <c r="G135" s="33">
        <v>1591.29</v>
      </c>
      <c r="H135" s="33">
        <v>1636.7550000000001</v>
      </c>
      <c r="I135" s="33">
        <v>1683.96</v>
      </c>
      <c r="J135" s="22"/>
      <c r="K135" s="34">
        <v>140.08941255118242</v>
      </c>
      <c r="L135" s="34">
        <v>150.94765986034488</v>
      </c>
      <c r="M135" s="34">
        <v>161.36153686631602</v>
      </c>
      <c r="N135" s="34">
        <v>170.18979627372451</v>
      </c>
      <c r="O135" s="34">
        <v>160.64633364212924</v>
      </c>
    </row>
    <row r="136" spans="1:15" ht="15" customHeight="1" x14ac:dyDescent="0.2">
      <c r="A136" s="19" t="s">
        <v>5</v>
      </c>
      <c r="B136" s="19" t="s">
        <v>99</v>
      </c>
      <c r="C136" s="20" t="s">
        <v>24</v>
      </c>
      <c r="D136" s="20" t="s">
        <v>148</v>
      </c>
      <c r="E136" s="33">
        <v>880.5</v>
      </c>
      <c r="F136" s="33">
        <v>790.5</v>
      </c>
      <c r="G136" s="33">
        <v>820.5</v>
      </c>
      <c r="H136" s="33">
        <v>850.44</v>
      </c>
      <c r="I136" s="33">
        <v>828.72</v>
      </c>
      <c r="J136" s="22"/>
      <c r="K136" s="34">
        <v>122.32367972742759</v>
      </c>
      <c r="L136" s="34">
        <v>111.26375711574954</v>
      </c>
      <c r="M136" s="34">
        <v>113.66727605118831</v>
      </c>
      <c r="N136" s="34">
        <v>114.68171377953375</v>
      </c>
      <c r="O136" s="34">
        <v>125.21619686584933</v>
      </c>
    </row>
    <row r="137" spans="1:15" ht="15" customHeight="1" x14ac:dyDescent="0.2">
      <c r="A137" s="19" t="s">
        <v>5</v>
      </c>
      <c r="B137" s="19" t="s">
        <v>99</v>
      </c>
      <c r="C137" s="20" t="s">
        <v>24</v>
      </c>
      <c r="D137" s="20" t="s">
        <v>149</v>
      </c>
      <c r="E137" s="33">
        <v>1489.29</v>
      </c>
      <c r="F137" s="33">
        <v>1540.2900000000002</v>
      </c>
      <c r="G137" s="33">
        <v>1763.5800000000004</v>
      </c>
      <c r="H137" s="33">
        <v>1789.62</v>
      </c>
      <c r="I137" s="33">
        <v>1903.02</v>
      </c>
      <c r="J137" s="22"/>
      <c r="K137" s="34">
        <v>131.57947746912961</v>
      </c>
      <c r="L137" s="34">
        <v>119.50996240967611</v>
      </c>
      <c r="M137" s="34">
        <v>121.30439220222502</v>
      </c>
      <c r="N137" s="34">
        <v>147.86938009186309</v>
      </c>
      <c r="O137" s="34">
        <v>136.25658164391336</v>
      </c>
    </row>
    <row r="138" spans="1:15" ht="15" customHeight="1" x14ac:dyDescent="0.2">
      <c r="A138" s="19" t="s">
        <v>5</v>
      </c>
      <c r="B138" s="19" t="s">
        <v>99</v>
      </c>
      <c r="C138" s="20" t="s">
        <v>24</v>
      </c>
      <c r="D138" s="20" t="s">
        <v>150</v>
      </c>
      <c r="E138" s="33">
        <v>901.5</v>
      </c>
      <c r="F138" s="33">
        <v>895.5</v>
      </c>
      <c r="G138" s="33">
        <v>934.5</v>
      </c>
      <c r="H138" s="33">
        <v>1003.875</v>
      </c>
      <c r="I138" s="33">
        <v>1063.23</v>
      </c>
      <c r="J138" s="22"/>
      <c r="K138" s="34">
        <v>109.5773710482529</v>
      </c>
      <c r="L138" s="34">
        <v>120.54941373534338</v>
      </c>
      <c r="M138" s="34">
        <v>107.19101123595505</v>
      </c>
      <c r="N138" s="34">
        <v>105.20134478894283</v>
      </c>
      <c r="O138" s="34">
        <v>105.36666572613639</v>
      </c>
    </row>
    <row r="139" spans="1:15" ht="15" customHeight="1" x14ac:dyDescent="0.2">
      <c r="A139" s="19" t="s">
        <v>5</v>
      </c>
      <c r="B139" s="19" t="s">
        <v>99</v>
      </c>
      <c r="C139" s="20" t="s">
        <v>24</v>
      </c>
      <c r="D139" s="20" t="s">
        <v>151</v>
      </c>
      <c r="E139" s="33">
        <v>1274.25</v>
      </c>
      <c r="F139" s="33">
        <v>1655.25</v>
      </c>
      <c r="G139" s="33">
        <v>1554.75</v>
      </c>
      <c r="H139" s="33">
        <v>1655.5500000000002</v>
      </c>
      <c r="I139" s="33">
        <v>1416.9</v>
      </c>
      <c r="J139" s="22"/>
      <c r="K139" s="34">
        <v>146.66745144202474</v>
      </c>
      <c r="L139" s="34">
        <v>132.63978251019483</v>
      </c>
      <c r="M139" s="34">
        <v>159.45972021225276</v>
      </c>
      <c r="N139" s="34">
        <v>130.84071111456268</v>
      </c>
      <c r="O139" s="34">
        <v>154.69720113325874</v>
      </c>
    </row>
    <row r="140" spans="1:15" ht="15" customHeight="1" x14ac:dyDescent="0.2">
      <c r="A140" s="19" t="s">
        <v>5</v>
      </c>
      <c r="B140" s="19" t="s">
        <v>99</v>
      </c>
      <c r="C140" s="20" t="s">
        <v>24</v>
      </c>
      <c r="D140" s="20" t="s">
        <v>191</v>
      </c>
      <c r="E140" s="33">
        <v>2205.2849999999999</v>
      </c>
      <c r="F140" s="33">
        <v>2371.3649999999998</v>
      </c>
      <c r="G140" s="33">
        <v>2423.1149999999998</v>
      </c>
      <c r="H140" s="33">
        <v>2479.605</v>
      </c>
      <c r="I140" s="33">
        <v>2583.7950000000001</v>
      </c>
      <c r="J140" s="22"/>
      <c r="K140" s="34">
        <v>147.55507791509942</v>
      </c>
      <c r="L140" s="34">
        <v>140.31791816105914</v>
      </c>
      <c r="M140" s="34">
        <v>135.64358274369974</v>
      </c>
      <c r="N140" s="34">
        <v>141.47253292359065</v>
      </c>
      <c r="O140" s="34">
        <v>132.16721914857794</v>
      </c>
    </row>
    <row r="141" spans="1:15" ht="15" customHeight="1" x14ac:dyDescent="0.2">
      <c r="A141" s="19" t="s">
        <v>5</v>
      </c>
      <c r="B141" s="19" t="s">
        <v>99</v>
      </c>
      <c r="C141" s="20" t="s">
        <v>24</v>
      </c>
      <c r="D141" s="20" t="s">
        <v>158</v>
      </c>
      <c r="E141" s="33">
        <v>967.29</v>
      </c>
      <c r="F141" s="33">
        <v>1056.75</v>
      </c>
      <c r="G141" s="33">
        <v>1145.25</v>
      </c>
      <c r="H141" s="33">
        <v>1179.75</v>
      </c>
      <c r="I141" s="33">
        <v>1261.6500000000001</v>
      </c>
      <c r="J141" s="22"/>
      <c r="K141" s="34">
        <v>104.80675818373811</v>
      </c>
      <c r="L141" s="34">
        <v>105.55571327182399</v>
      </c>
      <c r="M141" s="34">
        <v>124.46103470857892</v>
      </c>
      <c r="N141" s="34">
        <v>121.03496503496504</v>
      </c>
      <c r="O141" s="34">
        <v>120.19973843776008</v>
      </c>
    </row>
    <row r="142" spans="1:15" ht="15" customHeight="1" x14ac:dyDescent="0.2">
      <c r="A142" s="19" t="s">
        <v>5</v>
      </c>
      <c r="B142" s="19" t="s">
        <v>99</v>
      </c>
      <c r="C142" s="20" t="s">
        <v>24</v>
      </c>
      <c r="D142" s="20" t="s">
        <v>153</v>
      </c>
      <c r="E142" s="33">
        <v>4224.8999999999996</v>
      </c>
      <c r="F142" s="33">
        <v>4131.9900000000007</v>
      </c>
      <c r="G142" s="33">
        <v>3914.7299999999996</v>
      </c>
      <c r="H142" s="33">
        <v>4107.4500000000007</v>
      </c>
      <c r="I142" s="33">
        <v>4315.32</v>
      </c>
      <c r="J142" s="22"/>
      <c r="K142" s="34">
        <v>114.54945679187672</v>
      </c>
      <c r="L142" s="34">
        <v>114.02786550790297</v>
      </c>
      <c r="M142" s="34">
        <v>122.98932493428666</v>
      </c>
      <c r="N142" s="34">
        <v>114.16864477960779</v>
      </c>
      <c r="O142" s="34">
        <v>124.74903367537057</v>
      </c>
    </row>
    <row r="143" spans="1:15" ht="15" customHeight="1" x14ac:dyDescent="0.2">
      <c r="A143" s="19" t="s">
        <v>5</v>
      </c>
      <c r="B143" s="19" t="s">
        <v>99</v>
      </c>
      <c r="C143" s="20" t="s">
        <v>24</v>
      </c>
      <c r="D143" s="20" t="s">
        <v>154</v>
      </c>
      <c r="E143" s="33">
        <v>2684.1750000000002</v>
      </c>
      <c r="F143" s="33">
        <v>2692.1549999999997</v>
      </c>
      <c r="G143" s="33">
        <v>3023.6849999999999</v>
      </c>
      <c r="H143" s="33">
        <v>3335.25</v>
      </c>
      <c r="I143" s="33">
        <v>3304.05</v>
      </c>
      <c r="J143" s="22"/>
      <c r="K143" s="34">
        <v>107.68560172119925</v>
      </c>
      <c r="L143" s="34">
        <v>108.64790474545484</v>
      </c>
      <c r="M143" s="34">
        <v>111.81422668035859</v>
      </c>
      <c r="N143" s="34">
        <v>101.74949404092648</v>
      </c>
      <c r="O143" s="34">
        <v>105.68998653168082</v>
      </c>
    </row>
    <row r="144" spans="1:15" ht="15" customHeight="1" x14ac:dyDescent="0.2">
      <c r="A144" s="19" t="s">
        <v>5</v>
      </c>
      <c r="B144" s="19" t="s">
        <v>99</v>
      </c>
      <c r="C144" s="20" t="s">
        <v>24</v>
      </c>
      <c r="D144" s="20" t="s">
        <v>155</v>
      </c>
      <c r="E144" s="33">
        <v>1734.3000000000002</v>
      </c>
      <c r="F144" s="33">
        <v>1642.92</v>
      </c>
      <c r="G144" s="33">
        <v>1839.2550000000001</v>
      </c>
      <c r="H144" s="33">
        <v>1929.9750000000001</v>
      </c>
      <c r="I144" s="33">
        <v>1808.04</v>
      </c>
      <c r="J144" s="22"/>
      <c r="K144" s="34">
        <v>123.6914028714755</v>
      </c>
      <c r="L144" s="34">
        <v>137.12475348769266</v>
      </c>
      <c r="M144" s="34">
        <v>123.47553764975491</v>
      </c>
      <c r="N144" s="34">
        <v>118.95387245948781</v>
      </c>
      <c r="O144" s="34">
        <v>131.28525917568197</v>
      </c>
    </row>
    <row r="145" spans="1:15" ht="15" customHeight="1" x14ac:dyDescent="0.2">
      <c r="A145" s="19" t="s">
        <v>5</v>
      </c>
      <c r="B145" s="19" t="s">
        <v>99</v>
      </c>
      <c r="C145" s="20" t="s">
        <v>24</v>
      </c>
      <c r="D145" s="20" t="s">
        <v>156</v>
      </c>
      <c r="E145" s="33">
        <v>1692.51</v>
      </c>
      <c r="F145" s="33">
        <v>1863.6600000000003</v>
      </c>
      <c r="G145" s="33">
        <v>2234.1000000000004</v>
      </c>
      <c r="H145" s="33">
        <v>2287.92</v>
      </c>
      <c r="I145" s="33">
        <v>2604.1950000000002</v>
      </c>
      <c r="J145" s="22"/>
      <c r="K145" s="34">
        <v>156.14796958363613</v>
      </c>
      <c r="L145" s="34">
        <v>146.0706352016999</v>
      </c>
      <c r="M145" s="34">
        <v>129.21713441654359</v>
      </c>
      <c r="N145" s="34">
        <v>146.93564460295812</v>
      </c>
      <c r="O145" s="34">
        <v>135.49676579518817</v>
      </c>
    </row>
    <row r="146" spans="1:15" ht="15" customHeight="1" x14ac:dyDescent="0.2">
      <c r="A146" s="19" t="s">
        <v>5</v>
      </c>
      <c r="B146" s="19" t="s">
        <v>99</v>
      </c>
      <c r="C146" s="20" t="s">
        <v>24</v>
      </c>
      <c r="D146" s="20" t="s">
        <v>157</v>
      </c>
      <c r="E146" s="33">
        <v>1463.25</v>
      </c>
      <c r="F146" s="33">
        <v>1470.3000000000002</v>
      </c>
      <c r="G146" s="33">
        <v>1434.75</v>
      </c>
      <c r="H146" s="33">
        <v>1685.25</v>
      </c>
      <c r="I146" s="33">
        <v>1711.5</v>
      </c>
      <c r="J146" s="22"/>
      <c r="K146" s="34">
        <v>150.35161455663763</v>
      </c>
      <c r="L146" s="34">
        <v>157.05978371760867</v>
      </c>
      <c r="M146" s="34">
        <v>160.08991113434396</v>
      </c>
      <c r="N146" s="34">
        <v>143.08678237650201</v>
      </c>
      <c r="O146" s="34">
        <v>145.09728308501315</v>
      </c>
    </row>
    <row r="147" spans="1:15" ht="15" customHeight="1" x14ac:dyDescent="0.2">
      <c r="A147" s="19" t="s">
        <v>5</v>
      </c>
      <c r="B147" s="19" t="s">
        <v>100</v>
      </c>
      <c r="C147" s="20" t="s">
        <v>25</v>
      </c>
      <c r="D147" s="20" t="s">
        <v>159</v>
      </c>
      <c r="E147" s="33">
        <v>269.31</v>
      </c>
      <c r="F147" s="33">
        <v>358.39499999999998</v>
      </c>
      <c r="G147" s="33">
        <v>434.18999999999994</v>
      </c>
      <c r="H147" s="33">
        <v>410.34000000000003</v>
      </c>
      <c r="I147" s="33">
        <v>401.46</v>
      </c>
      <c r="J147" s="22"/>
      <c r="K147" s="34">
        <v>119.88414837919127</v>
      </c>
      <c r="L147" s="34">
        <v>75.754405055874102</v>
      </c>
      <c r="M147" s="34">
        <v>71.395011400538948</v>
      </c>
      <c r="N147" s="34">
        <v>92.250328995467186</v>
      </c>
      <c r="O147" s="34">
        <v>97.810491705275751</v>
      </c>
    </row>
    <row r="148" spans="1:15" ht="15" customHeight="1" x14ac:dyDescent="0.2">
      <c r="A148" s="19" t="s">
        <v>5</v>
      </c>
      <c r="B148" s="19" t="s">
        <v>100</v>
      </c>
      <c r="C148" s="20" t="s">
        <v>25</v>
      </c>
      <c r="D148" s="20" t="s">
        <v>148</v>
      </c>
      <c r="E148" s="33">
        <v>1271.01</v>
      </c>
      <c r="F148" s="33">
        <v>1277.3100000000002</v>
      </c>
      <c r="G148" s="33">
        <v>1332.2849999999999</v>
      </c>
      <c r="H148" s="33">
        <v>1400.3700000000001</v>
      </c>
      <c r="I148" s="33">
        <v>1359</v>
      </c>
      <c r="J148" s="22"/>
      <c r="K148" s="34">
        <v>95.248660514079361</v>
      </c>
      <c r="L148" s="34">
        <v>105.02383916198887</v>
      </c>
      <c r="M148" s="34">
        <v>111.55721185782322</v>
      </c>
      <c r="N148" s="34">
        <v>114.05269423693125</v>
      </c>
      <c r="O148" s="34">
        <v>113.36169977924942</v>
      </c>
    </row>
    <row r="149" spans="1:15" ht="15" customHeight="1" x14ac:dyDescent="0.2">
      <c r="A149" s="19" t="s">
        <v>5</v>
      </c>
      <c r="B149" s="19" t="s">
        <v>100</v>
      </c>
      <c r="C149" s="20" t="s">
        <v>25</v>
      </c>
      <c r="D149" s="20" t="s">
        <v>149</v>
      </c>
      <c r="E149" s="33">
        <v>888.75</v>
      </c>
      <c r="F149" s="33">
        <v>836.06999999999994</v>
      </c>
      <c r="G149" s="33">
        <v>833.06999999999994</v>
      </c>
      <c r="H149" s="33">
        <v>852.87000000000012</v>
      </c>
      <c r="I149" s="33">
        <v>1032.75</v>
      </c>
      <c r="J149" s="22"/>
      <c r="K149" s="34">
        <v>126.81856540084388</v>
      </c>
      <c r="L149" s="34">
        <v>144.40776490006817</v>
      </c>
      <c r="M149" s="34">
        <v>149.08711152724263</v>
      </c>
      <c r="N149" s="34">
        <v>154.10320447430439</v>
      </c>
      <c r="O149" s="34">
        <v>115.96223674655047</v>
      </c>
    </row>
    <row r="150" spans="1:15" ht="15" customHeight="1" x14ac:dyDescent="0.2">
      <c r="A150" s="19" t="s">
        <v>5</v>
      </c>
      <c r="B150" s="19" t="s">
        <v>100</v>
      </c>
      <c r="C150" s="20" t="s">
        <v>25</v>
      </c>
      <c r="D150" s="20" t="s">
        <v>150</v>
      </c>
      <c r="E150" s="33">
        <v>333.48</v>
      </c>
      <c r="F150" s="33">
        <v>354</v>
      </c>
      <c r="G150" s="33">
        <v>413.70000000000005</v>
      </c>
      <c r="H150" s="33">
        <v>427.79999999999995</v>
      </c>
      <c r="I150" s="33">
        <v>586.5</v>
      </c>
      <c r="J150" s="22"/>
      <c r="K150" s="34">
        <v>123.88449082403744</v>
      </c>
      <c r="L150" s="34">
        <v>126.03389830508475</v>
      </c>
      <c r="M150" s="34">
        <v>109.08629441624366</v>
      </c>
      <c r="N150" s="34">
        <v>104.04628330995793</v>
      </c>
      <c r="O150" s="34">
        <v>86.368286445012785</v>
      </c>
    </row>
    <row r="151" spans="1:15" ht="15" customHeight="1" x14ac:dyDescent="0.2">
      <c r="A151" s="19" t="s">
        <v>5</v>
      </c>
      <c r="B151" s="19" t="s">
        <v>100</v>
      </c>
      <c r="C151" s="20" t="s">
        <v>25</v>
      </c>
      <c r="D151" s="20" t="s">
        <v>151</v>
      </c>
      <c r="E151" s="33">
        <v>428.54999999999995</v>
      </c>
      <c r="F151" s="33">
        <v>473.54999999999995</v>
      </c>
      <c r="G151" s="33">
        <v>690.63</v>
      </c>
      <c r="H151" s="33">
        <v>738.75</v>
      </c>
      <c r="I151" s="33">
        <v>703.17000000000007</v>
      </c>
      <c r="J151" s="22"/>
      <c r="K151" s="34">
        <v>125.5022751137557</v>
      </c>
      <c r="L151" s="34">
        <v>109.65473550839404</v>
      </c>
      <c r="M151" s="34">
        <v>57.660397028799792</v>
      </c>
      <c r="N151" s="34">
        <v>47.716461203770848</v>
      </c>
      <c r="O151" s="34">
        <v>55.292461282477902</v>
      </c>
    </row>
    <row r="152" spans="1:15" ht="15" customHeight="1" x14ac:dyDescent="0.2">
      <c r="A152" s="19" t="s">
        <v>5</v>
      </c>
      <c r="B152" s="19" t="s">
        <v>100</v>
      </c>
      <c r="C152" s="20" t="s">
        <v>25</v>
      </c>
      <c r="D152" s="20" t="s">
        <v>191</v>
      </c>
      <c r="E152" s="33">
        <v>1393.125</v>
      </c>
      <c r="F152" s="33">
        <v>1350.93</v>
      </c>
      <c r="G152" s="33">
        <v>1618.8600000000001</v>
      </c>
      <c r="H152" s="33">
        <v>1484.76</v>
      </c>
      <c r="I152" s="33">
        <v>1707.645</v>
      </c>
      <c r="J152" s="22"/>
      <c r="K152" s="34">
        <v>99.314131897711988</v>
      </c>
      <c r="L152" s="34">
        <v>105.67608980480114</v>
      </c>
      <c r="M152" s="34">
        <v>91.710833549534854</v>
      </c>
      <c r="N152" s="34">
        <v>105.66758263961853</v>
      </c>
      <c r="O152" s="34">
        <v>95.496429292973659</v>
      </c>
    </row>
    <row r="153" spans="1:15" ht="15" customHeight="1" x14ac:dyDescent="0.2">
      <c r="A153" s="19" t="s">
        <v>5</v>
      </c>
      <c r="B153" s="19" t="s">
        <v>100</v>
      </c>
      <c r="C153" s="20" t="s">
        <v>25</v>
      </c>
      <c r="D153" s="20" t="s">
        <v>158</v>
      </c>
      <c r="E153" s="33">
        <v>938.14499999999998</v>
      </c>
      <c r="F153" s="33">
        <v>1030.1399999999999</v>
      </c>
      <c r="G153" s="33">
        <v>1045.74</v>
      </c>
      <c r="H153" s="33">
        <v>985.74</v>
      </c>
      <c r="I153" s="33">
        <v>970.58999999999992</v>
      </c>
      <c r="J153" s="22"/>
      <c r="K153" s="34">
        <v>82.138688582255412</v>
      </c>
      <c r="L153" s="34">
        <v>89.725668355757477</v>
      </c>
      <c r="M153" s="34">
        <v>95.18618394629641</v>
      </c>
      <c r="N153" s="34">
        <v>102.98557428936635</v>
      </c>
      <c r="O153" s="34">
        <v>100.2225450499181</v>
      </c>
    </row>
    <row r="154" spans="1:15" ht="15" customHeight="1" x14ac:dyDescent="0.2">
      <c r="A154" s="19" t="s">
        <v>5</v>
      </c>
      <c r="B154" s="19" t="s">
        <v>100</v>
      </c>
      <c r="C154" s="20" t="s">
        <v>25</v>
      </c>
      <c r="D154" s="20" t="s">
        <v>154</v>
      </c>
      <c r="E154" s="33">
        <v>735.39</v>
      </c>
      <c r="F154" s="33">
        <v>874.89</v>
      </c>
      <c r="G154" s="33">
        <v>915.39</v>
      </c>
      <c r="H154" s="33">
        <v>829.89</v>
      </c>
      <c r="I154" s="33">
        <v>832.45500000000004</v>
      </c>
      <c r="J154" s="22"/>
      <c r="K154" s="34">
        <v>90.955819361155321</v>
      </c>
      <c r="L154" s="34">
        <v>89.19521311250557</v>
      </c>
      <c r="M154" s="34">
        <v>97.007832727034383</v>
      </c>
      <c r="N154" s="34">
        <v>100.35426381809638</v>
      </c>
      <c r="O154" s="34">
        <v>95.975758449405689</v>
      </c>
    </row>
    <row r="155" spans="1:15" ht="15" customHeight="1" x14ac:dyDescent="0.2">
      <c r="A155" s="19" t="s">
        <v>5</v>
      </c>
      <c r="B155" s="19" t="s">
        <v>100</v>
      </c>
      <c r="C155" s="20" t="s">
        <v>25</v>
      </c>
      <c r="D155" s="20" t="s">
        <v>156</v>
      </c>
      <c r="E155" s="33">
        <v>612</v>
      </c>
      <c r="F155" s="33">
        <v>603</v>
      </c>
      <c r="G155" s="33">
        <v>646.20000000000005</v>
      </c>
      <c r="H155" s="33">
        <v>829.19999999999993</v>
      </c>
      <c r="I155" s="33">
        <v>901.19999999999993</v>
      </c>
      <c r="J155" s="22"/>
      <c r="K155" s="34">
        <v>113.41666666666667</v>
      </c>
      <c r="L155" s="34">
        <v>137.42288557213934</v>
      </c>
      <c r="M155" s="34">
        <v>133.96007428040855</v>
      </c>
      <c r="N155" s="34">
        <v>96.335021707670037</v>
      </c>
      <c r="O155" s="34">
        <v>80.449400798934761</v>
      </c>
    </row>
    <row r="156" spans="1:15" ht="15" customHeight="1" x14ac:dyDescent="0.2">
      <c r="A156" s="19" t="s">
        <v>5</v>
      </c>
      <c r="B156" s="19" t="s">
        <v>100</v>
      </c>
      <c r="C156" s="20" t="s">
        <v>25</v>
      </c>
      <c r="D156" s="20" t="s">
        <v>157</v>
      </c>
      <c r="E156" s="33">
        <v>366</v>
      </c>
      <c r="F156" s="33">
        <v>293.25</v>
      </c>
      <c r="G156" s="33">
        <v>323.25</v>
      </c>
      <c r="H156" s="33">
        <v>338.25</v>
      </c>
      <c r="I156" s="33">
        <v>387.75</v>
      </c>
      <c r="J156" s="22"/>
      <c r="K156" s="34">
        <v>126.25409836065575</v>
      </c>
      <c r="L156" s="34">
        <v>145.74936061381072</v>
      </c>
      <c r="M156" s="34">
        <v>132.4832214765101</v>
      </c>
      <c r="N156" s="34">
        <v>112.40798226164081</v>
      </c>
      <c r="O156" s="34">
        <v>100.78916827852998</v>
      </c>
    </row>
    <row r="157" spans="1:15" ht="15" customHeight="1" x14ac:dyDescent="0.2">
      <c r="A157" s="19" t="s">
        <v>5</v>
      </c>
      <c r="B157" s="19" t="s">
        <v>101</v>
      </c>
      <c r="C157" s="20" t="s">
        <v>26</v>
      </c>
      <c r="D157" s="20" t="s">
        <v>191</v>
      </c>
      <c r="E157" s="33">
        <v>768.90000000000009</v>
      </c>
      <c r="F157" s="33">
        <v>726.49500000000012</v>
      </c>
      <c r="G157" s="33">
        <v>756.36</v>
      </c>
      <c r="H157" s="33">
        <v>687.84</v>
      </c>
      <c r="I157" s="33">
        <v>638.84999999999991</v>
      </c>
      <c r="J157" s="22"/>
      <c r="K157" s="34">
        <v>145.20483808037457</v>
      </c>
      <c r="L157" s="34">
        <v>105.82867053455287</v>
      </c>
      <c r="M157" s="34">
        <v>115.73060447405996</v>
      </c>
      <c r="N157" s="34">
        <v>124.74267271458477</v>
      </c>
      <c r="O157" s="34">
        <v>121.70462549894344</v>
      </c>
    </row>
    <row r="158" spans="1:15" ht="15" customHeight="1" x14ac:dyDescent="0.2">
      <c r="A158" s="19" t="s">
        <v>5</v>
      </c>
      <c r="B158" s="19" t="s">
        <v>102</v>
      </c>
      <c r="C158" s="20" t="s">
        <v>27</v>
      </c>
      <c r="D158" s="20" t="s">
        <v>159</v>
      </c>
      <c r="E158" s="33">
        <v>1156.832142857143</v>
      </c>
      <c r="F158" s="33">
        <v>1253.5714285714287</v>
      </c>
      <c r="G158" s="33">
        <v>1381.6071428571429</v>
      </c>
      <c r="H158" s="33">
        <v>1483.382142857143</v>
      </c>
      <c r="I158" s="33">
        <v>1483.6071428571431</v>
      </c>
      <c r="J158" s="22"/>
      <c r="K158" s="34">
        <v>176.03986255568626</v>
      </c>
      <c r="L158" s="34">
        <v>163.22393162393163</v>
      </c>
      <c r="M158" s="34">
        <v>154.80108569212874</v>
      </c>
      <c r="N158" s="34">
        <v>151.4666050314556</v>
      </c>
      <c r="O158" s="34">
        <v>154.36412219253268</v>
      </c>
    </row>
    <row r="159" spans="1:15" ht="15" customHeight="1" x14ac:dyDescent="0.2">
      <c r="A159" s="19" t="s">
        <v>5</v>
      </c>
      <c r="B159" s="19" t="s">
        <v>102</v>
      </c>
      <c r="C159" s="20" t="s">
        <v>27</v>
      </c>
      <c r="D159" s="20" t="s">
        <v>148</v>
      </c>
      <c r="E159" s="33">
        <v>857.357142857143</v>
      </c>
      <c r="F159" s="33">
        <v>882.9000000000002</v>
      </c>
      <c r="G159" s="33">
        <v>899.46428571428578</v>
      </c>
      <c r="H159" s="33">
        <v>897.32142857142867</v>
      </c>
      <c r="I159" s="33">
        <v>918.75000000000011</v>
      </c>
      <c r="J159" s="22"/>
      <c r="K159" s="34">
        <v>100.9397650587353</v>
      </c>
      <c r="L159" s="34">
        <v>108.62094073103249</v>
      </c>
      <c r="M159" s="34">
        <v>133.72007147111376</v>
      </c>
      <c r="N159" s="34">
        <v>151.38467661691544</v>
      </c>
      <c r="O159" s="34">
        <v>153.67016520894072</v>
      </c>
    </row>
    <row r="160" spans="1:15" ht="15" customHeight="1" x14ac:dyDescent="0.2">
      <c r="A160" s="19" t="s">
        <v>5</v>
      </c>
      <c r="B160" s="19" t="s">
        <v>102</v>
      </c>
      <c r="C160" s="20" t="s">
        <v>27</v>
      </c>
      <c r="D160" s="20" t="s">
        <v>149</v>
      </c>
      <c r="E160" s="33">
        <v>737.67857142857144</v>
      </c>
      <c r="F160" s="33">
        <v>757.5</v>
      </c>
      <c r="G160" s="33">
        <v>701.78571428571433</v>
      </c>
      <c r="H160" s="33">
        <v>711.42857142857144</v>
      </c>
      <c r="I160" s="33">
        <v>767.14285714285722</v>
      </c>
      <c r="J160" s="22"/>
      <c r="K160" s="34">
        <v>113.40595497458243</v>
      </c>
      <c r="L160" s="34">
        <v>107.37482319660536</v>
      </c>
      <c r="M160" s="34">
        <v>128.27480916030535</v>
      </c>
      <c r="N160" s="34">
        <v>134.6987951807229</v>
      </c>
      <c r="O160" s="34">
        <v>128.60335195530726</v>
      </c>
    </row>
    <row r="161" spans="1:15" ht="15" customHeight="1" x14ac:dyDescent="0.2">
      <c r="A161" s="19" t="s">
        <v>5</v>
      </c>
      <c r="B161" s="19" t="s">
        <v>102</v>
      </c>
      <c r="C161" s="20" t="s">
        <v>27</v>
      </c>
      <c r="D161" s="20" t="s">
        <v>150</v>
      </c>
      <c r="E161" s="33">
        <v>917.14285714285722</v>
      </c>
      <c r="F161" s="33">
        <v>919.28571428571433</v>
      </c>
      <c r="G161" s="33">
        <v>964.28571428571433</v>
      </c>
      <c r="H161" s="33">
        <v>1013.1857142857144</v>
      </c>
      <c r="I161" s="33">
        <v>1078.5428571428572</v>
      </c>
      <c r="J161" s="22"/>
      <c r="K161" s="34">
        <v>73.969626168224295</v>
      </c>
      <c r="L161" s="34">
        <v>96.501165501165502</v>
      </c>
      <c r="M161" s="34">
        <v>122.4511111111111</v>
      </c>
      <c r="N161" s="34">
        <v>106.33644938877373</v>
      </c>
      <c r="O161" s="34">
        <v>111.59699594691251</v>
      </c>
    </row>
    <row r="162" spans="1:15" ht="15" customHeight="1" x14ac:dyDescent="0.2">
      <c r="A162" s="19" t="s">
        <v>5</v>
      </c>
      <c r="B162" s="19" t="s">
        <v>102</v>
      </c>
      <c r="C162" s="20" t="s">
        <v>27</v>
      </c>
      <c r="D162" s="20" t="s">
        <v>151</v>
      </c>
      <c r="E162" s="33">
        <v>1287.3214285714287</v>
      </c>
      <c r="F162" s="33">
        <v>1325.2285714285715</v>
      </c>
      <c r="G162" s="33">
        <v>1291.0285714285715</v>
      </c>
      <c r="H162" s="33">
        <v>1811.1214285714289</v>
      </c>
      <c r="I162" s="33">
        <v>1590.3214285714284</v>
      </c>
      <c r="J162" s="22"/>
      <c r="K162" s="34">
        <v>138.66500208073239</v>
      </c>
      <c r="L162" s="34">
        <v>153.99877110148114</v>
      </c>
      <c r="M162" s="34">
        <v>177.76025760191212</v>
      </c>
      <c r="N162" s="34">
        <v>114.88757012840354</v>
      </c>
      <c r="O162" s="34">
        <v>139.56121692765234</v>
      </c>
    </row>
    <row r="163" spans="1:15" ht="15" customHeight="1" x14ac:dyDescent="0.2">
      <c r="A163" s="19" t="s">
        <v>5</v>
      </c>
      <c r="B163" s="19" t="s">
        <v>102</v>
      </c>
      <c r="C163" s="20" t="s">
        <v>27</v>
      </c>
      <c r="D163" s="20" t="s">
        <v>191</v>
      </c>
      <c r="E163" s="33">
        <v>1493.2500000000002</v>
      </c>
      <c r="F163" s="33">
        <v>1481.2928571428572</v>
      </c>
      <c r="G163" s="33">
        <v>1433.2392857142859</v>
      </c>
      <c r="H163" s="33">
        <v>1455.2785714285717</v>
      </c>
      <c r="I163" s="33">
        <v>1609.6821428571432</v>
      </c>
      <c r="J163" s="22"/>
      <c r="K163" s="34">
        <v>117.81588577168687</v>
      </c>
      <c r="L163" s="34">
        <v>125.94065994473939</v>
      </c>
      <c r="M163" s="34">
        <v>120.46886797389529</v>
      </c>
      <c r="N163" s="34">
        <v>112.89296600061843</v>
      </c>
      <c r="O163" s="34">
        <v>103.27948508023988</v>
      </c>
    </row>
    <row r="164" spans="1:15" ht="15" customHeight="1" x14ac:dyDescent="0.2">
      <c r="A164" s="19" t="s">
        <v>5</v>
      </c>
      <c r="B164" s="19" t="s">
        <v>102</v>
      </c>
      <c r="C164" s="20" t="s">
        <v>27</v>
      </c>
      <c r="D164" s="20" t="s">
        <v>158</v>
      </c>
      <c r="E164" s="33">
        <v>435</v>
      </c>
      <c r="F164" s="33">
        <v>437.14285714285717</v>
      </c>
      <c r="G164" s="33">
        <v>456.42857142857144</v>
      </c>
      <c r="H164" s="33">
        <v>465.00000000000006</v>
      </c>
      <c r="I164" s="33">
        <v>499.28571428571433</v>
      </c>
      <c r="J164" s="22"/>
      <c r="K164" s="34">
        <v>130.18719211822659</v>
      </c>
      <c r="L164" s="34">
        <v>288.03921568627453</v>
      </c>
      <c r="M164" s="34">
        <v>498.92018779342726</v>
      </c>
      <c r="N164" s="34">
        <v>680.04608294930881</v>
      </c>
      <c r="O164" s="34">
        <v>701.78969957081551</v>
      </c>
    </row>
    <row r="165" spans="1:15" ht="15" customHeight="1" x14ac:dyDescent="0.2">
      <c r="A165" s="19" t="s">
        <v>5</v>
      </c>
      <c r="B165" s="19" t="s">
        <v>102</v>
      </c>
      <c r="C165" s="20" t="s">
        <v>27</v>
      </c>
      <c r="D165" s="20" t="s">
        <v>153</v>
      </c>
      <c r="E165" s="33">
        <v>1018.9285714285714</v>
      </c>
      <c r="F165" s="33">
        <v>1037.1428571428571</v>
      </c>
      <c r="G165" s="33">
        <v>1100.2157142857143</v>
      </c>
      <c r="H165" s="33">
        <v>1182.1071428571429</v>
      </c>
      <c r="I165" s="33">
        <v>1162.3285714285714</v>
      </c>
      <c r="J165" s="22"/>
      <c r="K165" s="34">
        <v>201.71398527865404</v>
      </c>
      <c r="L165" s="34">
        <v>207.69421487603307</v>
      </c>
      <c r="M165" s="34">
        <v>202.11750682658337</v>
      </c>
      <c r="N165" s="34">
        <v>157.09961026012871</v>
      </c>
      <c r="O165" s="34">
        <v>133.77272224475499</v>
      </c>
    </row>
    <row r="166" spans="1:15" ht="15" customHeight="1" x14ac:dyDescent="0.2">
      <c r="A166" s="19" t="s">
        <v>5</v>
      </c>
      <c r="B166" s="19" t="s">
        <v>102</v>
      </c>
      <c r="C166" s="20" t="s">
        <v>27</v>
      </c>
      <c r="D166" s="20" t="s">
        <v>154</v>
      </c>
      <c r="E166" s="33">
        <v>1301.9678571428574</v>
      </c>
      <c r="F166" s="33">
        <v>1511.3464285714285</v>
      </c>
      <c r="G166" s="33">
        <v>1851.5357142857142</v>
      </c>
      <c r="H166" s="33">
        <v>1796.2500000000002</v>
      </c>
      <c r="I166" s="33">
        <v>1731.75</v>
      </c>
      <c r="J166" s="22"/>
      <c r="K166" s="34">
        <v>107.30021313890238</v>
      </c>
      <c r="L166" s="34">
        <v>100.71530352547518</v>
      </c>
      <c r="M166" s="34">
        <v>96.041895723627121</v>
      </c>
      <c r="N166" s="34">
        <v>93.736951983298539</v>
      </c>
      <c r="O166" s="34">
        <v>104.55350698096471</v>
      </c>
    </row>
    <row r="167" spans="1:15" ht="15" customHeight="1" x14ac:dyDescent="0.2">
      <c r="A167" s="19" t="s">
        <v>5</v>
      </c>
      <c r="B167" s="19" t="s">
        <v>102</v>
      </c>
      <c r="C167" s="20" t="s">
        <v>27</v>
      </c>
      <c r="D167" s="20" t="s">
        <v>155</v>
      </c>
      <c r="E167" s="33">
        <v>832.1400000000001</v>
      </c>
      <c r="F167" s="33">
        <v>850.71428571428578</v>
      </c>
      <c r="G167" s="33">
        <v>891.42857142857144</v>
      </c>
      <c r="H167" s="33">
        <v>905.80714285714282</v>
      </c>
      <c r="I167" s="33">
        <v>947.93571428571431</v>
      </c>
      <c r="J167" s="22"/>
      <c r="K167" s="34">
        <v>127.61503043787275</v>
      </c>
      <c r="L167" s="34">
        <v>127.41813602015114</v>
      </c>
      <c r="M167" s="34">
        <v>124.82692307692307</v>
      </c>
      <c r="N167" s="34">
        <v>113.07279222161766</v>
      </c>
      <c r="O167" s="34">
        <v>110.67206184867872</v>
      </c>
    </row>
    <row r="168" spans="1:15" ht="15" customHeight="1" x14ac:dyDescent="0.2">
      <c r="A168" s="19" t="s">
        <v>5</v>
      </c>
      <c r="B168" s="19" t="s">
        <v>102</v>
      </c>
      <c r="C168" s="20" t="s">
        <v>27</v>
      </c>
      <c r="D168" s="20" t="s">
        <v>156</v>
      </c>
      <c r="E168" s="33">
        <v>711.42857142857144</v>
      </c>
      <c r="F168" s="33">
        <v>689.78571428571433</v>
      </c>
      <c r="G168" s="33">
        <v>680.46428571428578</v>
      </c>
      <c r="H168" s="33">
        <v>815.35714285714289</v>
      </c>
      <c r="I168" s="33">
        <v>912.03214285714296</v>
      </c>
      <c r="J168" s="22"/>
      <c r="K168" s="34">
        <v>125.43975903614458</v>
      </c>
      <c r="L168" s="34">
        <v>135.02951227089159</v>
      </c>
      <c r="M168" s="34">
        <v>153.35222799559125</v>
      </c>
      <c r="N168" s="34">
        <v>120.59132720105124</v>
      </c>
      <c r="O168" s="34">
        <v>106.87828201543648</v>
      </c>
    </row>
    <row r="169" spans="1:15" ht="15" customHeight="1" x14ac:dyDescent="0.2">
      <c r="A169" s="19" t="s">
        <v>5</v>
      </c>
      <c r="B169" s="19" t="s">
        <v>102</v>
      </c>
      <c r="C169" s="20" t="s">
        <v>27</v>
      </c>
      <c r="D169" s="20" t="s">
        <v>157</v>
      </c>
      <c r="E169" s="33">
        <v>941.85</v>
      </c>
      <c r="F169" s="33">
        <v>998.63571428571424</v>
      </c>
      <c r="G169" s="33">
        <v>1090.1785714285716</v>
      </c>
      <c r="H169" s="33">
        <v>1186.0714285714287</v>
      </c>
      <c r="I169" s="33">
        <v>1145.3357142857144</v>
      </c>
      <c r="J169" s="22"/>
      <c r="K169" s="34">
        <v>115.53705094077765</v>
      </c>
      <c r="L169" s="34">
        <v>135.55565092376028</v>
      </c>
      <c r="M169" s="34">
        <v>154.28402948402947</v>
      </c>
      <c r="N169" s="34">
        <v>151.68563685636857</v>
      </c>
      <c r="O169" s="34">
        <v>163.60268667327733</v>
      </c>
    </row>
    <row r="170" spans="1:15" ht="15" customHeight="1" x14ac:dyDescent="0.2">
      <c r="A170" s="19" t="s">
        <v>5</v>
      </c>
      <c r="B170" s="19" t="s">
        <v>103</v>
      </c>
      <c r="C170" s="20" t="s">
        <v>28</v>
      </c>
      <c r="D170" s="20" t="s">
        <v>159</v>
      </c>
      <c r="E170" s="33">
        <v>623.05500000000006</v>
      </c>
      <c r="F170" s="33">
        <v>623.52</v>
      </c>
      <c r="G170" s="33">
        <v>652.37249999999995</v>
      </c>
      <c r="H170" s="33">
        <v>713.76</v>
      </c>
      <c r="I170" s="33">
        <v>763.10249999999996</v>
      </c>
      <c r="J170" s="22"/>
      <c r="K170" s="34">
        <v>134.88696824517899</v>
      </c>
      <c r="L170" s="34">
        <v>148.77790608160123</v>
      </c>
      <c r="M170" s="34">
        <v>154.42097881195178</v>
      </c>
      <c r="N170" s="34">
        <v>136.3483523873571</v>
      </c>
      <c r="O170" s="34">
        <v>140.23804141645454</v>
      </c>
    </row>
    <row r="171" spans="1:15" ht="15" customHeight="1" x14ac:dyDescent="0.2">
      <c r="A171" s="19" t="s">
        <v>5</v>
      </c>
      <c r="B171" s="19" t="s">
        <v>103</v>
      </c>
      <c r="C171" s="20" t="s">
        <v>28</v>
      </c>
      <c r="D171" s="20" t="s">
        <v>148</v>
      </c>
      <c r="E171" s="33">
        <v>308.625</v>
      </c>
      <c r="F171" s="33">
        <v>304.005</v>
      </c>
      <c r="G171" s="33">
        <v>344.625</v>
      </c>
      <c r="H171" s="33">
        <v>371.1</v>
      </c>
      <c r="I171" s="33">
        <v>399.94499999999999</v>
      </c>
      <c r="J171" s="22"/>
      <c r="K171" s="34">
        <v>113.59416767922235</v>
      </c>
      <c r="L171" s="34">
        <v>123.83184487097252</v>
      </c>
      <c r="M171" s="34">
        <v>151.26877040261155</v>
      </c>
      <c r="N171" s="34">
        <v>146.9598587211764</v>
      </c>
      <c r="O171" s="34">
        <v>130.01068896973334</v>
      </c>
    </row>
    <row r="172" spans="1:15" ht="15" customHeight="1" x14ac:dyDescent="0.2">
      <c r="A172" s="19" t="s">
        <v>5</v>
      </c>
      <c r="B172" s="19" t="s">
        <v>103</v>
      </c>
      <c r="C172" s="20" t="s">
        <v>28</v>
      </c>
      <c r="D172" s="20" t="s">
        <v>150</v>
      </c>
      <c r="E172" s="33">
        <v>526.875</v>
      </c>
      <c r="F172" s="33">
        <v>511.125</v>
      </c>
      <c r="G172" s="33">
        <v>524.22254999999996</v>
      </c>
      <c r="H172" s="33">
        <v>590.97254999999996</v>
      </c>
      <c r="I172" s="33">
        <v>602.03504999999996</v>
      </c>
      <c r="J172" s="22"/>
      <c r="K172" s="34">
        <v>84.882562277580078</v>
      </c>
      <c r="L172" s="34">
        <v>118.03668378576668</v>
      </c>
      <c r="M172" s="34">
        <v>118.45827692837709</v>
      </c>
      <c r="N172" s="34">
        <v>138.08509380004199</v>
      </c>
      <c r="O172" s="34">
        <v>165.35665157701365</v>
      </c>
    </row>
    <row r="173" spans="1:15" ht="15" customHeight="1" x14ac:dyDescent="0.2">
      <c r="A173" s="19" t="s">
        <v>5</v>
      </c>
      <c r="B173" s="19" t="s">
        <v>103</v>
      </c>
      <c r="C173" s="20" t="s">
        <v>28</v>
      </c>
      <c r="D173" s="20" t="s">
        <v>151</v>
      </c>
      <c r="E173" s="33">
        <v>567.22499999999991</v>
      </c>
      <c r="F173" s="33">
        <v>573.22499999999991</v>
      </c>
      <c r="G173" s="33">
        <v>573.22499999999991</v>
      </c>
      <c r="H173" s="33">
        <v>534</v>
      </c>
      <c r="I173" s="33">
        <v>573.67499999999995</v>
      </c>
      <c r="J173" s="22"/>
      <c r="K173" s="34">
        <v>81.475604918683075</v>
      </c>
      <c r="L173" s="34">
        <v>120.18579091979591</v>
      </c>
      <c r="M173" s="34">
        <v>180.48933664791312</v>
      </c>
      <c r="N173" s="34">
        <v>250.57336811128948</v>
      </c>
      <c r="O173" s="34">
        <v>272.5830952069677</v>
      </c>
    </row>
    <row r="174" spans="1:15" ht="15" customHeight="1" x14ac:dyDescent="0.2">
      <c r="A174" s="19" t="s">
        <v>5</v>
      </c>
      <c r="B174" s="19" t="s">
        <v>103</v>
      </c>
      <c r="C174" s="20" t="s">
        <v>28</v>
      </c>
      <c r="D174" s="20" t="s">
        <v>191</v>
      </c>
      <c r="E174" s="33">
        <v>1133.08640625</v>
      </c>
      <c r="F174" s="33">
        <v>1167.00609375</v>
      </c>
      <c r="G174" s="33">
        <v>1146.7087499999998</v>
      </c>
      <c r="H174" s="33">
        <v>1085.0925</v>
      </c>
      <c r="I174" s="33">
        <v>1168.5112499999998</v>
      </c>
      <c r="J174" s="22"/>
      <c r="K174" s="34">
        <v>114.38967818815033</v>
      </c>
      <c r="L174" s="34">
        <v>173.5627412726744</v>
      </c>
      <c r="M174" s="34">
        <v>184.27286918072852</v>
      </c>
      <c r="N174" s="34">
        <v>226.79693267246188</v>
      </c>
      <c r="O174" s="34">
        <v>210.44406301043713</v>
      </c>
    </row>
    <row r="175" spans="1:15" ht="15" customHeight="1" x14ac:dyDescent="0.2">
      <c r="A175" s="19" t="s">
        <v>5</v>
      </c>
      <c r="B175" s="19" t="s">
        <v>103</v>
      </c>
      <c r="C175" s="20" t="s">
        <v>28</v>
      </c>
      <c r="D175" s="20" t="s">
        <v>158</v>
      </c>
      <c r="E175" s="33">
        <v>264</v>
      </c>
      <c r="F175" s="33">
        <v>276</v>
      </c>
      <c r="G175" s="33">
        <v>274.5</v>
      </c>
      <c r="H175" s="33">
        <v>280.5</v>
      </c>
      <c r="I175" s="33">
        <v>301.5</v>
      </c>
      <c r="J175" s="22"/>
      <c r="K175" s="34">
        <v>121.92045454545455</v>
      </c>
      <c r="L175" s="34">
        <v>227.30434782608694</v>
      </c>
      <c r="M175" s="34">
        <v>403.36612021857923</v>
      </c>
      <c r="N175" s="34">
        <v>536.31550802139031</v>
      </c>
      <c r="O175" s="34">
        <v>595.82089552238813</v>
      </c>
    </row>
    <row r="176" spans="1:15" ht="15" customHeight="1" x14ac:dyDescent="0.2">
      <c r="A176" s="19" t="s">
        <v>5</v>
      </c>
      <c r="B176" s="19" t="s">
        <v>103</v>
      </c>
      <c r="C176" s="20" t="s">
        <v>28</v>
      </c>
      <c r="D176" s="20" t="s">
        <v>154</v>
      </c>
      <c r="E176" s="33">
        <v>418.33333333333331</v>
      </c>
      <c r="F176" s="33">
        <v>419.4444444444444</v>
      </c>
      <c r="G176" s="33">
        <v>491.66666666666663</v>
      </c>
      <c r="H176" s="33">
        <v>570.06666666666672</v>
      </c>
      <c r="I176" s="33">
        <v>548.77777777777771</v>
      </c>
      <c r="J176" s="22"/>
      <c r="K176" s="34">
        <v>107.22974767596281</v>
      </c>
      <c r="L176" s="34">
        <v>104.27549668874173</v>
      </c>
      <c r="M176" s="34">
        <v>95.222598870056501</v>
      </c>
      <c r="N176" s="34">
        <v>100.67438506217596</v>
      </c>
      <c r="O176" s="34">
        <v>100.66039009246136</v>
      </c>
    </row>
    <row r="177" spans="1:15" ht="15" customHeight="1" x14ac:dyDescent="0.2">
      <c r="A177" s="19" t="s">
        <v>5</v>
      </c>
      <c r="B177" s="19" t="s">
        <v>103</v>
      </c>
      <c r="C177" s="20" t="s">
        <v>28</v>
      </c>
      <c r="D177" s="20" t="s">
        <v>155</v>
      </c>
      <c r="E177" s="33">
        <v>572.625</v>
      </c>
      <c r="F177" s="33">
        <v>575.625</v>
      </c>
      <c r="G177" s="33">
        <v>605.625</v>
      </c>
      <c r="H177" s="33">
        <v>634.125</v>
      </c>
      <c r="I177" s="33">
        <v>638.28</v>
      </c>
      <c r="J177" s="22"/>
      <c r="K177" s="34">
        <v>93.480026195153897</v>
      </c>
      <c r="L177" s="34">
        <v>99.689902280130298</v>
      </c>
      <c r="M177" s="34">
        <v>98.635294117647064</v>
      </c>
      <c r="N177" s="34">
        <v>90.474275576581903</v>
      </c>
      <c r="O177" s="34">
        <v>96.002538071065999</v>
      </c>
    </row>
    <row r="178" spans="1:15" ht="15" customHeight="1" x14ac:dyDescent="0.2">
      <c r="A178" s="19" t="s">
        <v>5</v>
      </c>
      <c r="B178" s="19" t="s">
        <v>104</v>
      </c>
      <c r="C178" s="20" t="s">
        <v>29</v>
      </c>
      <c r="D178" s="20" t="s">
        <v>159</v>
      </c>
      <c r="E178" s="33">
        <v>833.58</v>
      </c>
      <c r="F178" s="33">
        <v>896.89499999999998</v>
      </c>
      <c r="G178" s="33">
        <v>909</v>
      </c>
      <c r="H178" s="33">
        <v>925.19999999999993</v>
      </c>
      <c r="I178" s="33">
        <v>968.17500000000007</v>
      </c>
      <c r="J178" s="22"/>
      <c r="K178" s="34">
        <v>102.12337148204131</v>
      </c>
      <c r="L178" s="34">
        <v>95.721907246667683</v>
      </c>
      <c r="M178" s="34">
        <v>105.72607260726075</v>
      </c>
      <c r="N178" s="34">
        <v>106.26783398184179</v>
      </c>
      <c r="O178" s="34">
        <v>106.04074676582229</v>
      </c>
    </row>
    <row r="179" spans="1:15" ht="15" customHeight="1" x14ac:dyDescent="0.2">
      <c r="A179" s="19" t="s">
        <v>5</v>
      </c>
      <c r="B179" s="19" t="s">
        <v>104</v>
      </c>
      <c r="C179" s="20" t="s">
        <v>29</v>
      </c>
      <c r="D179" s="20" t="s">
        <v>148</v>
      </c>
      <c r="E179" s="33">
        <v>425.625</v>
      </c>
      <c r="F179" s="33">
        <v>431.625</v>
      </c>
      <c r="G179" s="33">
        <v>447.68999999999994</v>
      </c>
      <c r="H179" s="33">
        <v>468.03</v>
      </c>
      <c r="I179" s="33">
        <v>468.375</v>
      </c>
      <c r="J179" s="22"/>
      <c r="K179" s="34">
        <v>128.0352422907489</v>
      </c>
      <c r="L179" s="34">
        <v>200.80973066898352</v>
      </c>
      <c r="M179" s="34">
        <v>272.45862092072639</v>
      </c>
      <c r="N179" s="34">
        <v>273.29685062923323</v>
      </c>
      <c r="O179" s="34">
        <v>269.06351748065123</v>
      </c>
    </row>
    <row r="180" spans="1:15" ht="15" customHeight="1" x14ac:dyDescent="0.2">
      <c r="A180" s="19" t="s">
        <v>5</v>
      </c>
      <c r="B180" s="19" t="s">
        <v>104</v>
      </c>
      <c r="C180" s="20" t="s">
        <v>29</v>
      </c>
      <c r="D180" s="20" t="s">
        <v>149</v>
      </c>
      <c r="E180" s="33">
        <v>672.375</v>
      </c>
      <c r="F180" s="33">
        <v>672.375</v>
      </c>
      <c r="G180" s="33">
        <v>666.75</v>
      </c>
      <c r="H180" s="33">
        <v>654.75</v>
      </c>
      <c r="I180" s="33">
        <v>676.875</v>
      </c>
      <c r="J180" s="22"/>
      <c r="K180" s="34">
        <v>91.422197434467378</v>
      </c>
      <c r="L180" s="34">
        <v>88.488566648075846</v>
      </c>
      <c r="M180" s="34">
        <v>77.660292463442062</v>
      </c>
      <c r="N180" s="34">
        <v>75.853379152348225</v>
      </c>
      <c r="O180" s="34">
        <v>76.144044321329645</v>
      </c>
    </row>
    <row r="181" spans="1:15" ht="15" customHeight="1" x14ac:dyDescent="0.2">
      <c r="A181" s="19" t="s">
        <v>5</v>
      </c>
      <c r="B181" s="19" t="s">
        <v>104</v>
      </c>
      <c r="C181" s="20" t="s">
        <v>29</v>
      </c>
      <c r="D181" s="20" t="s">
        <v>150</v>
      </c>
      <c r="E181" s="33">
        <v>1007.175</v>
      </c>
      <c r="F181" s="33">
        <v>1010.745</v>
      </c>
      <c r="G181" s="33">
        <v>1024.1999999999998</v>
      </c>
      <c r="H181" s="33">
        <v>1076.6999999999998</v>
      </c>
      <c r="I181" s="33">
        <v>1111.5</v>
      </c>
      <c r="J181" s="22"/>
      <c r="K181" s="34">
        <v>57.496462878844291</v>
      </c>
      <c r="L181" s="34">
        <v>65.102473917753727</v>
      </c>
      <c r="M181" s="34">
        <v>70.531634446397206</v>
      </c>
      <c r="N181" s="34">
        <v>69.51936472555029</v>
      </c>
      <c r="O181" s="34">
        <v>85.303643724696343</v>
      </c>
    </row>
    <row r="182" spans="1:15" ht="15" customHeight="1" x14ac:dyDescent="0.2">
      <c r="A182" s="19" t="s">
        <v>5</v>
      </c>
      <c r="B182" s="19" t="s">
        <v>104</v>
      </c>
      <c r="C182" s="20" t="s">
        <v>29</v>
      </c>
      <c r="D182" s="20" t="s">
        <v>151</v>
      </c>
      <c r="E182" s="33">
        <v>498.59999999999997</v>
      </c>
      <c r="F182" s="33">
        <v>523.34999999999991</v>
      </c>
      <c r="G182" s="33">
        <v>474.93</v>
      </c>
      <c r="H182" s="33">
        <v>463.34999999999997</v>
      </c>
      <c r="I182" s="33">
        <v>428.84999999999997</v>
      </c>
      <c r="J182" s="22"/>
      <c r="K182" s="34">
        <v>140.73706377858002</v>
      </c>
      <c r="L182" s="34">
        <v>158.79335053023789</v>
      </c>
      <c r="M182" s="34">
        <v>201.00751689722696</v>
      </c>
      <c r="N182" s="34">
        <v>194.49438483713328</v>
      </c>
      <c r="O182" s="34">
        <v>216.48476407002113</v>
      </c>
    </row>
    <row r="183" spans="1:15" ht="15" customHeight="1" x14ac:dyDescent="0.2">
      <c r="A183" s="19" t="s">
        <v>5</v>
      </c>
      <c r="B183" s="19" t="s">
        <v>104</v>
      </c>
      <c r="C183" s="20" t="s">
        <v>29</v>
      </c>
      <c r="D183" s="20" t="s">
        <v>191</v>
      </c>
      <c r="E183" s="33">
        <v>730.44749999999999</v>
      </c>
      <c r="F183" s="33">
        <v>735.15750000000003</v>
      </c>
      <c r="G183" s="33">
        <v>781.14750000000004</v>
      </c>
      <c r="H183" s="33">
        <v>711.39750000000004</v>
      </c>
      <c r="I183" s="33">
        <v>724.92</v>
      </c>
      <c r="J183" s="22"/>
      <c r="K183" s="34">
        <v>78.075426365344526</v>
      </c>
      <c r="L183" s="34">
        <v>99.656196121239319</v>
      </c>
      <c r="M183" s="34">
        <v>76.915691338703638</v>
      </c>
      <c r="N183" s="34">
        <v>90.696129800849732</v>
      </c>
      <c r="O183" s="34">
        <v>85.178364509187219</v>
      </c>
    </row>
    <row r="184" spans="1:15" ht="15" customHeight="1" x14ac:dyDescent="0.2">
      <c r="A184" s="19" t="s">
        <v>5</v>
      </c>
      <c r="B184" s="19" t="s">
        <v>104</v>
      </c>
      <c r="C184" s="20" t="s">
        <v>29</v>
      </c>
      <c r="D184" s="20" t="s">
        <v>158</v>
      </c>
      <c r="E184" s="33">
        <v>420</v>
      </c>
      <c r="F184" s="33">
        <v>417</v>
      </c>
      <c r="G184" s="33">
        <v>408.75</v>
      </c>
      <c r="H184" s="33">
        <v>442.5</v>
      </c>
      <c r="I184" s="33">
        <v>442.5</v>
      </c>
      <c r="J184" s="22"/>
      <c r="K184" s="34">
        <v>98.464285714285722</v>
      </c>
      <c r="L184" s="34">
        <v>163.77697841726621</v>
      </c>
      <c r="M184" s="34">
        <v>286.92477064220185</v>
      </c>
      <c r="N184" s="34">
        <v>366.85762711864407</v>
      </c>
      <c r="O184" s="34">
        <v>424.71864406779662</v>
      </c>
    </row>
    <row r="185" spans="1:15" ht="15" customHeight="1" x14ac:dyDescent="0.2">
      <c r="A185" s="19" t="s">
        <v>5</v>
      </c>
      <c r="B185" s="19" t="s">
        <v>104</v>
      </c>
      <c r="C185" s="20" t="s">
        <v>29</v>
      </c>
      <c r="D185" s="20" t="s">
        <v>153</v>
      </c>
      <c r="E185" s="33">
        <v>829.80000000000007</v>
      </c>
      <c r="F185" s="33">
        <v>816.42</v>
      </c>
      <c r="G185" s="33">
        <v>818.76600000000008</v>
      </c>
      <c r="H185" s="33">
        <v>849.05250000000001</v>
      </c>
      <c r="I185" s="33">
        <v>909.34500000000003</v>
      </c>
      <c r="J185" s="22"/>
      <c r="K185" s="34">
        <v>95.79175704989153</v>
      </c>
      <c r="L185" s="34">
        <v>274.75196589990446</v>
      </c>
      <c r="M185" s="34">
        <v>300.04726625189613</v>
      </c>
      <c r="N185" s="34">
        <v>223.78298161774453</v>
      </c>
      <c r="O185" s="34">
        <v>107.35694373422628</v>
      </c>
    </row>
    <row r="186" spans="1:15" ht="15" customHeight="1" x14ac:dyDescent="0.2">
      <c r="A186" s="19" t="s">
        <v>5</v>
      </c>
      <c r="B186" s="19" t="s">
        <v>104</v>
      </c>
      <c r="C186" s="20" t="s">
        <v>29</v>
      </c>
      <c r="D186" s="20" t="s">
        <v>154</v>
      </c>
      <c r="E186" s="33">
        <v>810</v>
      </c>
      <c r="F186" s="33">
        <v>832.34999999999991</v>
      </c>
      <c r="G186" s="33">
        <v>842.04750000000001</v>
      </c>
      <c r="H186" s="33">
        <v>839.25</v>
      </c>
      <c r="I186" s="33">
        <v>855.75</v>
      </c>
      <c r="J186" s="22"/>
      <c r="K186" s="34">
        <v>101.14814814814815</v>
      </c>
      <c r="L186" s="34">
        <v>124.38457379708058</v>
      </c>
      <c r="M186" s="34">
        <v>172.06986541733099</v>
      </c>
      <c r="N186" s="34">
        <v>189.00804289544237</v>
      </c>
      <c r="O186" s="34">
        <v>186.35921706105756</v>
      </c>
    </row>
    <row r="187" spans="1:15" ht="15" customHeight="1" x14ac:dyDescent="0.2">
      <c r="A187" s="19" t="s">
        <v>5</v>
      </c>
      <c r="B187" s="19" t="s">
        <v>104</v>
      </c>
      <c r="C187" s="20" t="s">
        <v>29</v>
      </c>
      <c r="D187" s="20" t="s">
        <v>155</v>
      </c>
      <c r="E187" s="33">
        <v>309.75</v>
      </c>
      <c r="F187" s="33">
        <v>313.875</v>
      </c>
      <c r="G187" s="33">
        <v>315.375</v>
      </c>
      <c r="H187" s="33">
        <v>345.375</v>
      </c>
      <c r="I187" s="33">
        <v>336.19499999999999</v>
      </c>
      <c r="J187" s="22"/>
      <c r="K187" s="34">
        <v>78.86198547215497</v>
      </c>
      <c r="L187" s="34">
        <v>82.523297491039443</v>
      </c>
      <c r="M187" s="34">
        <v>94.325802615933412</v>
      </c>
      <c r="N187" s="34">
        <v>81.463626492942439</v>
      </c>
      <c r="O187" s="34">
        <v>94.869049212510603</v>
      </c>
    </row>
    <row r="188" spans="1:15" ht="15" customHeight="1" x14ac:dyDescent="0.2">
      <c r="A188" s="19" t="s">
        <v>5</v>
      </c>
      <c r="B188" s="19" t="s">
        <v>104</v>
      </c>
      <c r="C188" s="20" t="s">
        <v>29</v>
      </c>
      <c r="D188" s="20" t="s">
        <v>156</v>
      </c>
      <c r="E188" s="33">
        <v>324.07500000000005</v>
      </c>
      <c r="F188" s="33">
        <v>372</v>
      </c>
      <c r="G188" s="33">
        <v>414</v>
      </c>
      <c r="H188" s="33">
        <v>440.82</v>
      </c>
      <c r="I188" s="33">
        <v>487.67250000000001</v>
      </c>
      <c r="J188" s="22"/>
      <c r="K188" s="34">
        <v>49.729229345059004</v>
      </c>
      <c r="L188" s="34">
        <v>47.862903225806456</v>
      </c>
      <c r="M188" s="34">
        <v>60.619565217391312</v>
      </c>
      <c r="N188" s="34">
        <v>59.075132707227446</v>
      </c>
      <c r="O188" s="34">
        <v>52.073881549605531</v>
      </c>
    </row>
    <row r="189" spans="1:15" ht="15" customHeight="1" x14ac:dyDescent="0.2">
      <c r="A189" s="19" t="s">
        <v>5</v>
      </c>
      <c r="B189" s="19" t="s">
        <v>104</v>
      </c>
      <c r="C189" s="20" t="s">
        <v>29</v>
      </c>
      <c r="D189" s="20" t="s">
        <v>157</v>
      </c>
      <c r="E189" s="33">
        <v>533.63249999999994</v>
      </c>
      <c r="F189" s="33">
        <v>566.625</v>
      </c>
      <c r="G189" s="33">
        <v>572.25</v>
      </c>
      <c r="H189" s="33">
        <v>509.625</v>
      </c>
      <c r="I189" s="33">
        <v>527.625</v>
      </c>
      <c r="J189" s="22"/>
      <c r="K189" s="34">
        <v>42.405588115416514</v>
      </c>
      <c r="L189" s="34">
        <v>51.706154864328262</v>
      </c>
      <c r="M189" s="34">
        <v>67.140235910878104</v>
      </c>
      <c r="N189" s="34">
        <v>89.745401030169248</v>
      </c>
      <c r="O189" s="34">
        <v>93.378820184790328</v>
      </c>
    </row>
    <row r="190" spans="1:15" ht="15" customHeight="1" x14ac:dyDescent="0.2">
      <c r="A190" s="19" t="s">
        <v>5</v>
      </c>
      <c r="B190" s="19" t="s">
        <v>105</v>
      </c>
      <c r="C190" s="20" t="s">
        <v>30</v>
      </c>
      <c r="D190" s="20" t="s">
        <v>159</v>
      </c>
      <c r="E190" s="33">
        <v>866.28</v>
      </c>
      <c r="F190" s="33">
        <v>865.98</v>
      </c>
      <c r="G190" s="33">
        <v>877.56750000000011</v>
      </c>
      <c r="H190" s="33">
        <v>902.34749999999985</v>
      </c>
      <c r="I190" s="33">
        <v>971.27250000000004</v>
      </c>
      <c r="J190" s="22"/>
      <c r="K190" s="34">
        <v>103.71069400193933</v>
      </c>
      <c r="L190" s="34">
        <v>108.05272639090971</v>
      </c>
      <c r="M190" s="34">
        <v>114.91081882590228</v>
      </c>
      <c r="N190" s="34">
        <v>123.70400538595166</v>
      </c>
      <c r="O190" s="34">
        <v>119.33005413002016</v>
      </c>
    </row>
    <row r="191" spans="1:15" ht="15" customHeight="1" x14ac:dyDescent="0.2">
      <c r="A191" s="19" t="s">
        <v>5</v>
      </c>
      <c r="B191" s="19" t="s">
        <v>105</v>
      </c>
      <c r="C191" s="20" t="s">
        <v>30</v>
      </c>
      <c r="D191" s="20" t="s">
        <v>148</v>
      </c>
      <c r="E191" s="33">
        <v>523.875</v>
      </c>
      <c r="F191" s="33">
        <v>515.47499999999991</v>
      </c>
      <c r="G191" s="33">
        <v>551.35500000000002</v>
      </c>
      <c r="H191" s="33">
        <v>543.0675</v>
      </c>
      <c r="I191" s="33">
        <v>526.875</v>
      </c>
      <c r="J191" s="22"/>
      <c r="K191" s="34">
        <v>145.8639942734431</v>
      </c>
      <c r="L191" s="34">
        <v>167.47271933653428</v>
      </c>
      <c r="M191" s="34">
        <v>137.73975025165277</v>
      </c>
      <c r="N191" s="34">
        <v>134.10165403011592</v>
      </c>
      <c r="O191" s="34">
        <v>149.01043890865958</v>
      </c>
    </row>
    <row r="192" spans="1:15" ht="15" customHeight="1" x14ac:dyDescent="0.2">
      <c r="A192" s="19" t="s">
        <v>5</v>
      </c>
      <c r="B192" s="19" t="s">
        <v>105</v>
      </c>
      <c r="C192" s="20" t="s">
        <v>30</v>
      </c>
      <c r="D192" s="20" t="s">
        <v>149</v>
      </c>
      <c r="E192" s="33">
        <v>858.75</v>
      </c>
      <c r="F192" s="33">
        <v>830.625</v>
      </c>
      <c r="G192" s="33">
        <v>862.875</v>
      </c>
      <c r="H192" s="33">
        <v>829.42499999999995</v>
      </c>
      <c r="I192" s="33">
        <v>853.23</v>
      </c>
      <c r="J192" s="22"/>
      <c r="K192" s="34">
        <v>113.93886462882097</v>
      </c>
      <c r="L192" s="34">
        <v>117.70835214446954</v>
      </c>
      <c r="M192" s="34">
        <v>114.52411994784876</v>
      </c>
      <c r="N192" s="34">
        <v>118.00343611538112</v>
      </c>
      <c r="O192" s="34">
        <v>112.4784641890229</v>
      </c>
    </row>
    <row r="193" spans="1:15" ht="15" customHeight="1" x14ac:dyDescent="0.2">
      <c r="A193" s="19" t="s">
        <v>5</v>
      </c>
      <c r="B193" s="19" t="s">
        <v>105</v>
      </c>
      <c r="C193" s="20" t="s">
        <v>30</v>
      </c>
      <c r="D193" s="20" t="s">
        <v>150</v>
      </c>
      <c r="E193" s="33">
        <v>758.98500000000001</v>
      </c>
      <c r="F193" s="33">
        <v>755.25</v>
      </c>
      <c r="G193" s="33">
        <v>796.5</v>
      </c>
      <c r="H193" s="33">
        <v>807</v>
      </c>
      <c r="I193" s="33">
        <v>805.5</v>
      </c>
      <c r="J193" s="22"/>
      <c r="K193" s="34">
        <v>67.165358999189721</v>
      </c>
      <c r="L193" s="34">
        <v>69.25322740814299</v>
      </c>
      <c r="M193" s="34">
        <v>129.74576271186442</v>
      </c>
      <c r="N193" s="34">
        <v>130.2193308550186</v>
      </c>
      <c r="O193" s="34">
        <v>135.24394785847301</v>
      </c>
    </row>
    <row r="194" spans="1:15" ht="15" customHeight="1" x14ac:dyDescent="0.2">
      <c r="A194" s="19" t="s">
        <v>5</v>
      </c>
      <c r="B194" s="19" t="s">
        <v>105</v>
      </c>
      <c r="C194" s="20" t="s">
        <v>30</v>
      </c>
      <c r="D194" s="20" t="s">
        <v>151</v>
      </c>
      <c r="E194" s="33">
        <v>647.92499999999995</v>
      </c>
      <c r="F194" s="33">
        <v>737.92499999999995</v>
      </c>
      <c r="G194" s="33">
        <v>746.92499999999995</v>
      </c>
      <c r="H194" s="33">
        <v>805.875</v>
      </c>
      <c r="I194" s="33">
        <v>590.02499999999998</v>
      </c>
      <c r="J194" s="22"/>
      <c r="K194" s="34">
        <v>125.05382567426786</v>
      </c>
      <c r="L194" s="34">
        <v>118.59945116373616</v>
      </c>
      <c r="M194" s="34">
        <v>125.08083140877599</v>
      </c>
      <c r="N194" s="34">
        <v>116.64151654147004</v>
      </c>
      <c r="O194" s="34">
        <v>150.57847125121819</v>
      </c>
    </row>
    <row r="195" spans="1:15" ht="15" customHeight="1" x14ac:dyDescent="0.2">
      <c r="A195" s="19" t="s">
        <v>5</v>
      </c>
      <c r="B195" s="19" t="s">
        <v>105</v>
      </c>
      <c r="C195" s="20" t="s">
        <v>30</v>
      </c>
      <c r="D195" s="20" t="s">
        <v>191</v>
      </c>
      <c r="E195" s="33">
        <v>795.12750000000005</v>
      </c>
      <c r="F195" s="33">
        <v>770.13000000000011</v>
      </c>
      <c r="G195" s="33">
        <v>758.71499999999992</v>
      </c>
      <c r="H195" s="33">
        <v>817.875</v>
      </c>
      <c r="I195" s="33">
        <v>823.125</v>
      </c>
      <c r="J195" s="22"/>
      <c r="K195" s="34">
        <v>120.87872699661374</v>
      </c>
      <c r="L195" s="34">
        <v>125.64761793463443</v>
      </c>
      <c r="M195" s="34">
        <v>118.97155058223444</v>
      </c>
      <c r="N195" s="34">
        <v>103.34892251260889</v>
      </c>
      <c r="O195" s="34">
        <v>125.87152619589978</v>
      </c>
    </row>
    <row r="196" spans="1:15" ht="15" customHeight="1" x14ac:dyDescent="0.2">
      <c r="A196" s="19" t="s">
        <v>5</v>
      </c>
      <c r="B196" s="19" t="s">
        <v>105</v>
      </c>
      <c r="C196" s="20" t="s">
        <v>30</v>
      </c>
      <c r="D196" s="20" t="s">
        <v>158</v>
      </c>
      <c r="E196" s="33">
        <v>725.625</v>
      </c>
      <c r="F196" s="33">
        <v>724.5</v>
      </c>
      <c r="G196" s="33">
        <v>734.55</v>
      </c>
      <c r="H196" s="33">
        <v>716.25</v>
      </c>
      <c r="I196" s="33">
        <v>717.375</v>
      </c>
      <c r="J196" s="22"/>
      <c r="K196" s="34">
        <v>131.54108527131783</v>
      </c>
      <c r="L196" s="34">
        <v>121.61076604554866</v>
      </c>
      <c r="M196" s="34">
        <v>125.04390443128446</v>
      </c>
      <c r="N196" s="34">
        <v>116.28481675392669</v>
      </c>
      <c r="O196" s="34">
        <v>124.23418714061684</v>
      </c>
    </row>
    <row r="197" spans="1:15" ht="15" customHeight="1" x14ac:dyDescent="0.2">
      <c r="A197" s="19" t="s">
        <v>5</v>
      </c>
      <c r="B197" s="19" t="s">
        <v>105</v>
      </c>
      <c r="C197" s="20" t="s">
        <v>30</v>
      </c>
      <c r="D197" s="20" t="s">
        <v>153</v>
      </c>
      <c r="E197" s="33">
        <v>858.54</v>
      </c>
      <c r="F197" s="33">
        <v>823.5</v>
      </c>
      <c r="G197" s="33">
        <v>802.02599999999995</v>
      </c>
      <c r="H197" s="33">
        <v>827.22749999999996</v>
      </c>
      <c r="I197" s="33">
        <v>853.33500000000004</v>
      </c>
      <c r="J197" s="22"/>
      <c r="K197" s="34">
        <v>109.26689496121321</v>
      </c>
      <c r="L197" s="34">
        <v>123.83424408014572</v>
      </c>
      <c r="M197" s="34">
        <v>125.03272961225697</v>
      </c>
      <c r="N197" s="34">
        <v>113.2995457718705</v>
      </c>
      <c r="O197" s="34">
        <v>95.334774736768097</v>
      </c>
    </row>
    <row r="198" spans="1:15" ht="15" customHeight="1" x14ac:dyDescent="0.2">
      <c r="A198" s="19" t="s">
        <v>5</v>
      </c>
      <c r="B198" s="19" t="s">
        <v>105</v>
      </c>
      <c r="C198" s="20" t="s">
        <v>30</v>
      </c>
      <c r="D198" s="20" t="s">
        <v>154</v>
      </c>
      <c r="E198" s="33">
        <v>1103.7449999999999</v>
      </c>
      <c r="F198" s="33">
        <v>1127.3775000000001</v>
      </c>
      <c r="G198" s="33">
        <v>1180.08</v>
      </c>
      <c r="H198" s="33">
        <v>1189.0875000000001</v>
      </c>
      <c r="I198" s="33">
        <v>1217.8724999999999</v>
      </c>
      <c r="J198" s="22"/>
      <c r="K198" s="34">
        <v>117.28116548659339</v>
      </c>
      <c r="L198" s="34">
        <v>113.00784342423012</v>
      </c>
      <c r="M198" s="34">
        <v>115.79977628635346</v>
      </c>
      <c r="N198" s="34">
        <v>102.40625689867231</v>
      </c>
      <c r="O198" s="34">
        <v>93.545219224508315</v>
      </c>
    </row>
    <row r="199" spans="1:15" ht="15" customHeight="1" x14ac:dyDescent="0.2">
      <c r="A199" s="19" t="s">
        <v>5</v>
      </c>
      <c r="B199" s="19" t="s">
        <v>105</v>
      </c>
      <c r="C199" s="20" t="s">
        <v>30</v>
      </c>
      <c r="D199" s="20" t="s">
        <v>155</v>
      </c>
      <c r="E199" s="33">
        <v>389.625</v>
      </c>
      <c r="F199" s="33">
        <v>393</v>
      </c>
      <c r="G199" s="33">
        <v>372</v>
      </c>
      <c r="H199" s="33">
        <v>397.5</v>
      </c>
      <c r="I199" s="33">
        <v>420.63</v>
      </c>
      <c r="J199" s="22"/>
      <c r="K199" s="34">
        <v>68.696823869104904</v>
      </c>
      <c r="L199" s="34">
        <v>86.81679389312977</v>
      </c>
      <c r="M199" s="34">
        <v>112.4758064516129</v>
      </c>
      <c r="N199" s="34">
        <v>97.052830188679252</v>
      </c>
      <c r="O199" s="34">
        <v>91.017045859781746</v>
      </c>
    </row>
    <row r="200" spans="1:15" ht="15" customHeight="1" x14ac:dyDescent="0.2">
      <c r="A200" s="19" t="s">
        <v>5</v>
      </c>
      <c r="B200" s="19" t="s">
        <v>105</v>
      </c>
      <c r="C200" s="20" t="s">
        <v>30</v>
      </c>
      <c r="D200" s="20" t="s">
        <v>156</v>
      </c>
      <c r="E200" s="33">
        <v>545.92499999999995</v>
      </c>
      <c r="F200" s="33">
        <v>585.82500000000005</v>
      </c>
      <c r="G200" s="33">
        <v>614.32500000000005</v>
      </c>
      <c r="H200" s="33">
        <v>617.32500000000005</v>
      </c>
      <c r="I200" s="33">
        <v>649.36500000000001</v>
      </c>
      <c r="J200" s="22"/>
      <c r="K200" s="34">
        <v>83.525209506800394</v>
      </c>
      <c r="L200" s="34">
        <v>69.985917296120846</v>
      </c>
      <c r="M200" s="34">
        <v>71.373458674154548</v>
      </c>
      <c r="N200" s="34">
        <v>56.469444781922007</v>
      </c>
      <c r="O200" s="34">
        <v>48.474278718440317</v>
      </c>
    </row>
    <row r="201" spans="1:15" ht="15" customHeight="1" x14ac:dyDescent="0.2">
      <c r="A201" s="19" t="s">
        <v>5</v>
      </c>
      <c r="B201" s="19" t="s">
        <v>105</v>
      </c>
      <c r="C201" s="20" t="s">
        <v>30</v>
      </c>
      <c r="D201" s="20" t="s">
        <v>157</v>
      </c>
      <c r="E201" s="33">
        <v>445.875</v>
      </c>
      <c r="F201" s="33">
        <v>477.375</v>
      </c>
      <c r="G201" s="33">
        <v>456.375</v>
      </c>
      <c r="H201" s="33">
        <v>475.875</v>
      </c>
      <c r="I201" s="33">
        <v>507</v>
      </c>
      <c r="J201" s="22"/>
      <c r="K201" s="34">
        <v>77.23801513877207</v>
      </c>
      <c r="L201" s="34">
        <v>87.742340926944223</v>
      </c>
      <c r="M201" s="34">
        <v>114.13968775677895</v>
      </c>
      <c r="N201" s="34">
        <v>116.63987391646965</v>
      </c>
      <c r="O201" s="34">
        <v>111.90828402366864</v>
      </c>
    </row>
    <row r="202" spans="1:15" ht="15" customHeight="1" x14ac:dyDescent="0.2">
      <c r="A202" s="19" t="s">
        <v>5</v>
      </c>
      <c r="B202" s="19" t="s">
        <v>106</v>
      </c>
      <c r="C202" s="20" t="s">
        <v>31</v>
      </c>
      <c r="D202" s="20" t="s">
        <v>150</v>
      </c>
      <c r="E202" s="33">
        <v>569.33333333333337</v>
      </c>
      <c r="F202" s="33">
        <v>569.15555555555557</v>
      </c>
      <c r="G202" s="33">
        <v>574.22222222222217</v>
      </c>
      <c r="H202" s="33">
        <v>578.44444444444446</v>
      </c>
      <c r="I202" s="33">
        <v>609.06666666666672</v>
      </c>
      <c r="J202" s="22"/>
      <c r="K202" s="34">
        <v>99.678376268540205</v>
      </c>
      <c r="L202" s="34">
        <v>102.66437607371546</v>
      </c>
      <c r="M202" s="34">
        <v>104.6780185758514</v>
      </c>
      <c r="N202" s="34">
        <v>105.91778716865154</v>
      </c>
      <c r="O202" s="34">
        <v>101.60537069468768</v>
      </c>
    </row>
    <row r="203" spans="1:15" ht="15" customHeight="1" x14ac:dyDescent="0.2">
      <c r="A203" s="19" t="s">
        <v>5</v>
      </c>
      <c r="B203" s="19" t="s">
        <v>106</v>
      </c>
      <c r="C203" s="20" t="s">
        <v>31</v>
      </c>
      <c r="D203" s="20" t="s">
        <v>158</v>
      </c>
      <c r="E203" s="33">
        <v>389.33333333333331</v>
      </c>
      <c r="F203" s="33">
        <v>458.66666666666669</v>
      </c>
      <c r="G203" s="33">
        <v>471.11111111111109</v>
      </c>
      <c r="H203" s="33">
        <v>478.22222222222223</v>
      </c>
      <c r="I203" s="33">
        <v>462.22222222222223</v>
      </c>
      <c r="J203" s="22"/>
      <c r="K203" s="34">
        <v>102.96803652968036</v>
      </c>
      <c r="L203" s="34">
        <v>87.600775193798441</v>
      </c>
      <c r="M203" s="34">
        <v>87.222641509433956</v>
      </c>
      <c r="N203" s="34">
        <v>90.687732342007436</v>
      </c>
      <c r="O203" s="34">
        <v>100.53076923076922</v>
      </c>
    </row>
    <row r="204" spans="1:15" ht="15" customHeight="1" x14ac:dyDescent="0.2">
      <c r="A204" s="19" t="s">
        <v>5</v>
      </c>
      <c r="B204" s="19" t="s">
        <v>106</v>
      </c>
      <c r="C204" s="20" t="s">
        <v>31</v>
      </c>
      <c r="D204" s="20" t="s">
        <v>154</v>
      </c>
      <c r="E204" s="33">
        <v>467.91999999999996</v>
      </c>
      <c r="F204" s="33">
        <v>502.84444444444449</v>
      </c>
      <c r="G204" s="33">
        <v>524.34666666666669</v>
      </c>
      <c r="H204" s="33">
        <v>536.91555555555556</v>
      </c>
      <c r="I204" s="33">
        <v>517.4755555555555</v>
      </c>
      <c r="J204" s="22"/>
      <c r="K204" s="34">
        <v>112.09133565091848</v>
      </c>
      <c r="L204" s="34">
        <v>99.685345589535075</v>
      </c>
      <c r="M204" s="34">
        <v>96.957059790808458</v>
      </c>
      <c r="N204" s="34">
        <v>99.471880535734996</v>
      </c>
      <c r="O204" s="34">
        <v>109.80343319133341</v>
      </c>
    </row>
    <row r="205" spans="1:15" ht="15" customHeight="1" x14ac:dyDescent="0.2">
      <c r="A205" s="19" t="s">
        <v>5</v>
      </c>
      <c r="B205" s="19" t="s">
        <v>107</v>
      </c>
      <c r="C205" s="20" t="s">
        <v>32</v>
      </c>
      <c r="D205" s="20" t="s">
        <v>159</v>
      </c>
      <c r="E205" s="33">
        <v>611.78250000000003</v>
      </c>
      <c r="F205" s="33">
        <v>652.69499999999994</v>
      </c>
      <c r="G205" s="33">
        <v>680.91</v>
      </c>
      <c r="H205" s="33">
        <v>707.97</v>
      </c>
      <c r="I205" s="33">
        <v>656.7</v>
      </c>
      <c r="J205" s="22"/>
      <c r="K205" s="34">
        <v>119.18696595603831</v>
      </c>
      <c r="L205" s="34">
        <v>119.81706616413486</v>
      </c>
      <c r="M205" s="34">
        <v>122.8906903996123</v>
      </c>
      <c r="N205" s="34">
        <v>117.65964659519472</v>
      </c>
      <c r="O205" s="34">
        <v>116.21288259479215</v>
      </c>
    </row>
    <row r="206" spans="1:15" ht="15" customHeight="1" x14ac:dyDescent="0.2">
      <c r="A206" s="19" t="s">
        <v>5</v>
      </c>
      <c r="B206" s="19" t="s">
        <v>107</v>
      </c>
      <c r="C206" s="20" t="s">
        <v>32</v>
      </c>
      <c r="D206" s="20" t="s">
        <v>148</v>
      </c>
      <c r="E206" s="33">
        <v>804.375</v>
      </c>
      <c r="F206" s="33">
        <v>790.2</v>
      </c>
      <c r="G206" s="33">
        <v>793.42499999999995</v>
      </c>
      <c r="H206" s="33">
        <v>823.58999999999992</v>
      </c>
      <c r="I206" s="33">
        <v>844.92000000000007</v>
      </c>
      <c r="J206" s="22"/>
      <c r="K206" s="34">
        <v>90.735664335664353</v>
      </c>
      <c r="L206" s="34">
        <v>97.126044039483673</v>
      </c>
      <c r="M206" s="34">
        <v>104.90405520370544</v>
      </c>
      <c r="N206" s="34">
        <v>112.18042784811443</v>
      </c>
      <c r="O206" s="34">
        <v>115.81821355868013</v>
      </c>
    </row>
    <row r="207" spans="1:15" ht="15" customHeight="1" x14ac:dyDescent="0.2">
      <c r="A207" s="19" t="s">
        <v>5</v>
      </c>
      <c r="B207" s="19" t="s">
        <v>107</v>
      </c>
      <c r="C207" s="20" t="s">
        <v>32</v>
      </c>
      <c r="D207" s="20" t="s">
        <v>149</v>
      </c>
      <c r="E207" s="33">
        <v>864.80250000000001</v>
      </c>
      <c r="F207" s="33">
        <v>823.875</v>
      </c>
      <c r="G207" s="33">
        <v>811.875</v>
      </c>
      <c r="H207" s="33">
        <v>838.27500000000009</v>
      </c>
      <c r="I207" s="33">
        <v>873.52500000000009</v>
      </c>
      <c r="J207" s="22"/>
      <c r="K207" s="34">
        <v>128.0928304439453</v>
      </c>
      <c r="L207" s="34">
        <v>131.02594446973146</v>
      </c>
      <c r="M207" s="34">
        <v>135.00230946882218</v>
      </c>
      <c r="N207" s="34">
        <v>134.32942650084996</v>
      </c>
      <c r="O207" s="34">
        <v>132.87713574310979</v>
      </c>
    </row>
    <row r="208" spans="1:15" ht="15" customHeight="1" x14ac:dyDescent="0.2">
      <c r="A208" s="19" t="s">
        <v>5</v>
      </c>
      <c r="B208" s="19" t="s">
        <v>107</v>
      </c>
      <c r="C208" s="20" t="s">
        <v>32</v>
      </c>
      <c r="D208" s="20" t="s">
        <v>150</v>
      </c>
      <c r="E208" s="33">
        <v>901.125</v>
      </c>
      <c r="F208" s="33">
        <v>883.125</v>
      </c>
      <c r="G208" s="33">
        <v>959.625</v>
      </c>
      <c r="H208" s="33">
        <v>978.3</v>
      </c>
      <c r="I208" s="33">
        <v>1017.6</v>
      </c>
      <c r="J208" s="22"/>
      <c r="K208" s="34">
        <v>80.054931335830204</v>
      </c>
      <c r="L208" s="34">
        <v>85.187261146496809</v>
      </c>
      <c r="M208" s="34">
        <v>90.996483001172336</v>
      </c>
      <c r="N208" s="34">
        <v>84.779208831646741</v>
      </c>
      <c r="O208" s="34">
        <v>93.605542452830193</v>
      </c>
    </row>
    <row r="209" spans="1:15" ht="15" customHeight="1" x14ac:dyDescent="0.2">
      <c r="A209" s="19" t="s">
        <v>5</v>
      </c>
      <c r="B209" s="19" t="s">
        <v>107</v>
      </c>
      <c r="C209" s="20" t="s">
        <v>32</v>
      </c>
      <c r="D209" s="20" t="s">
        <v>191</v>
      </c>
      <c r="E209" s="33">
        <v>526.47</v>
      </c>
      <c r="F209" s="33">
        <v>601.74750000000006</v>
      </c>
      <c r="G209" s="33">
        <v>518.02500000000009</v>
      </c>
      <c r="H209" s="33">
        <v>546.19499999999994</v>
      </c>
      <c r="I209" s="33">
        <v>556.56749999999988</v>
      </c>
      <c r="J209" s="22"/>
      <c r="K209" s="34">
        <v>103.6668756054476</v>
      </c>
      <c r="L209" s="34">
        <v>90.882803833833947</v>
      </c>
      <c r="M209" s="34">
        <v>99.875488634718408</v>
      </c>
      <c r="N209" s="34">
        <v>89.819569933814847</v>
      </c>
      <c r="O209" s="34">
        <v>91.425568327291842</v>
      </c>
    </row>
    <row r="210" spans="1:15" ht="15" customHeight="1" x14ac:dyDescent="0.2">
      <c r="A210" s="19" t="s">
        <v>5</v>
      </c>
      <c r="B210" s="19" t="s">
        <v>107</v>
      </c>
      <c r="C210" s="20" t="s">
        <v>32</v>
      </c>
      <c r="D210" s="20" t="s">
        <v>158</v>
      </c>
      <c r="E210" s="33">
        <v>944.48249999999996</v>
      </c>
      <c r="F210" s="33">
        <v>996.44999999999993</v>
      </c>
      <c r="G210" s="33">
        <v>1005.2249999999999</v>
      </c>
      <c r="H210" s="33">
        <v>989.25</v>
      </c>
      <c r="I210" s="33">
        <v>975.375</v>
      </c>
      <c r="J210" s="22"/>
      <c r="K210" s="34">
        <v>102.52439828159865</v>
      </c>
      <c r="L210" s="34">
        <v>89.144964624416687</v>
      </c>
      <c r="M210" s="34">
        <v>99.25986719391183</v>
      </c>
      <c r="N210" s="34">
        <v>103.82562547384383</v>
      </c>
      <c r="O210" s="34">
        <v>106.39907727797001</v>
      </c>
    </row>
    <row r="211" spans="1:15" ht="15" customHeight="1" x14ac:dyDescent="0.2">
      <c r="A211" s="19" t="s">
        <v>5</v>
      </c>
      <c r="B211" s="19" t="s">
        <v>107</v>
      </c>
      <c r="C211" s="20" t="s">
        <v>32</v>
      </c>
      <c r="D211" s="20" t="s">
        <v>153</v>
      </c>
      <c r="E211" s="33">
        <v>1076.67</v>
      </c>
      <c r="F211" s="33">
        <v>1075.1850000000002</v>
      </c>
      <c r="G211" s="33">
        <v>1083.1034999999999</v>
      </c>
      <c r="H211" s="33">
        <v>1166.9099999999999</v>
      </c>
      <c r="I211" s="33">
        <v>1282.8600000000001</v>
      </c>
      <c r="J211" s="22"/>
      <c r="K211" s="34">
        <v>111.65538187188277</v>
      </c>
      <c r="L211" s="34">
        <v>110.6223580128071</v>
      </c>
      <c r="M211" s="34">
        <v>103.08987091261362</v>
      </c>
      <c r="N211" s="34">
        <v>98.997351980872565</v>
      </c>
      <c r="O211" s="34">
        <v>83.652541976521206</v>
      </c>
    </row>
    <row r="212" spans="1:15" ht="15" customHeight="1" x14ac:dyDescent="0.2">
      <c r="A212" s="19" t="s">
        <v>5</v>
      </c>
      <c r="B212" s="19" t="s">
        <v>107</v>
      </c>
      <c r="C212" s="20" t="s">
        <v>32</v>
      </c>
      <c r="D212" s="20" t="s">
        <v>154</v>
      </c>
      <c r="E212" s="33">
        <v>905.625</v>
      </c>
      <c r="F212" s="33">
        <v>882.375</v>
      </c>
      <c r="G212" s="33">
        <v>921.375</v>
      </c>
      <c r="H212" s="33">
        <v>972.70499999999993</v>
      </c>
      <c r="I212" s="33">
        <v>951.82500000000005</v>
      </c>
      <c r="J212" s="22"/>
      <c r="K212" s="34">
        <v>91.53788819875777</v>
      </c>
      <c r="L212" s="34">
        <v>98.213344666383335</v>
      </c>
      <c r="M212" s="34">
        <v>97.528693528693537</v>
      </c>
      <c r="N212" s="34">
        <v>93.08526223263992</v>
      </c>
      <c r="O212" s="34">
        <v>96.897538938355282</v>
      </c>
    </row>
    <row r="213" spans="1:15" ht="15" customHeight="1" x14ac:dyDescent="0.2">
      <c r="A213" s="19" t="s">
        <v>5</v>
      </c>
      <c r="B213" s="19" t="s">
        <v>107</v>
      </c>
      <c r="C213" s="20" t="s">
        <v>32</v>
      </c>
      <c r="D213" s="20" t="s">
        <v>157</v>
      </c>
      <c r="E213" s="33">
        <v>117</v>
      </c>
      <c r="F213" s="33">
        <v>144</v>
      </c>
      <c r="G213" s="33">
        <v>143.25</v>
      </c>
      <c r="H213" s="33">
        <v>154.5</v>
      </c>
      <c r="I213" s="33">
        <v>163.5</v>
      </c>
      <c r="J213" s="22"/>
      <c r="K213" s="34">
        <v>118.82051282051283</v>
      </c>
      <c r="L213" s="34">
        <v>93.520833333333343</v>
      </c>
      <c r="M213" s="34">
        <v>103.0890052356021</v>
      </c>
      <c r="N213" s="34">
        <v>109.31067961165049</v>
      </c>
      <c r="O213" s="34">
        <v>111.0275229357798</v>
      </c>
    </row>
    <row r="214" spans="1:15" ht="15" customHeight="1" x14ac:dyDescent="0.2">
      <c r="A214" s="19" t="s">
        <v>5</v>
      </c>
      <c r="B214" s="19" t="s">
        <v>108</v>
      </c>
      <c r="C214" s="20" t="s">
        <v>33</v>
      </c>
      <c r="D214" s="20" t="s">
        <v>159</v>
      </c>
      <c r="E214" s="33">
        <v>214.1464285714286</v>
      </c>
      <c r="F214" s="33">
        <v>227.36785714285716</v>
      </c>
      <c r="G214" s="33">
        <v>227.00357142857146</v>
      </c>
      <c r="H214" s="33">
        <v>246.97499999999999</v>
      </c>
      <c r="I214" s="33">
        <v>266.00357142857143</v>
      </c>
      <c r="J214" s="22"/>
      <c r="K214" s="34">
        <v>107.4898684144694</v>
      </c>
      <c r="L214" s="34">
        <v>111.34253805192969</v>
      </c>
      <c r="M214" s="34">
        <v>125.85075754000094</v>
      </c>
      <c r="N214" s="34">
        <v>107.79575723395948</v>
      </c>
      <c r="O214" s="34">
        <v>96.749506585572163</v>
      </c>
    </row>
    <row r="215" spans="1:15" ht="15" customHeight="1" x14ac:dyDescent="0.2">
      <c r="A215" s="19" t="s">
        <v>5</v>
      </c>
      <c r="B215" s="19" t="s">
        <v>108</v>
      </c>
      <c r="C215" s="20" t="s">
        <v>33</v>
      </c>
      <c r="D215" s="20" t="s">
        <v>149</v>
      </c>
      <c r="E215" s="33">
        <v>411.42857142857144</v>
      </c>
      <c r="F215" s="33">
        <v>406.07142857142861</v>
      </c>
      <c r="G215" s="33">
        <v>409.28571428571433</v>
      </c>
      <c r="H215" s="33">
        <v>426.42857142857144</v>
      </c>
      <c r="I215" s="33">
        <v>485.78571428571428</v>
      </c>
      <c r="J215" s="22"/>
      <c r="K215" s="34">
        <v>134.42708333333334</v>
      </c>
      <c r="L215" s="34">
        <v>129.48812664907652</v>
      </c>
      <c r="M215" s="34">
        <v>139.37172774869109</v>
      </c>
      <c r="N215" s="34">
        <v>137.23618090452263</v>
      </c>
      <c r="O215" s="34">
        <v>119.44861049845612</v>
      </c>
    </row>
    <row r="216" spans="1:15" ht="15" customHeight="1" x14ac:dyDescent="0.2">
      <c r="A216" s="19" t="s">
        <v>5</v>
      </c>
      <c r="B216" s="19" t="s">
        <v>108</v>
      </c>
      <c r="C216" s="20" t="s">
        <v>33</v>
      </c>
      <c r="D216" s="20" t="s">
        <v>150</v>
      </c>
      <c r="E216" s="33">
        <v>457.45714285714286</v>
      </c>
      <c r="F216" s="33">
        <v>476.78571428571433</v>
      </c>
      <c r="G216" s="33">
        <v>566.78571428571433</v>
      </c>
      <c r="H216" s="33">
        <v>585</v>
      </c>
      <c r="I216" s="33">
        <v>592.07142857142867</v>
      </c>
      <c r="J216" s="22"/>
      <c r="K216" s="34">
        <v>112.76466179501593</v>
      </c>
      <c r="L216" s="34">
        <v>109.69887640449438</v>
      </c>
      <c r="M216" s="34">
        <v>104.60869565217391</v>
      </c>
      <c r="N216" s="34">
        <v>109.06959706959707</v>
      </c>
      <c r="O216" s="34">
        <v>103.85450597176981</v>
      </c>
    </row>
    <row r="217" spans="1:15" ht="15" customHeight="1" x14ac:dyDescent="0.2">
      <c r="A217" s="19" t="s">
        <v>5</v>
      </c>
      <c r="B217" s="19" t="s">
        <v>108</v>
      </c>
      <c r="C217" s="20" t="s">
        <v>33</v>
      </c>
      <c r="D217" s="20" t="s">
        <v>191</v>
      </c>
      <c r="E217" s="33">
        <v>221.9892857142857</v>
      </c>
      <c r="F217" s="33">
        <v>206.67857142857144</v>
      </c>
      <c r="G217" s="33">
        <v>173.57142857142858</v>
      </c>
      <c r="H217" s="33">
        <v>135</v>
      </c>
      <c r="I217" s="33">
        <v>131.06785714285715</v>
      </c>
      <c r="J217" s="22"/>
      <c r="K217" s="34">
        <v>27.298614798011489</v>
      </c>
      <c r="L217" s="34">
        <v>36.21565578019699</v>
      </c>
      <c r="M217" s="34">
        <v>45.740740740740733</v>
      </c>
      <c r="N217" s="34">
        <v>52.206349206349209</v>
      </c>
      <c r="O217" s="34">
        <v>51.90877135616774</v>
      </c>
    </row>
    <row r="218" spans="1:15" ht="15" customHeight="1" x14ac:dyDescent="0.2">
      <c r="A218" s="19" t="s">
        <v>5</v>
      </c>
      <c r="B218" s="19" t="s">
        <v>108</v>
      </c>
      <c r="C218" s="20" t="s">
        <v>33</v>
      </c>
      <c r="D218" s="20" t="s">
        <v>153</v>
      </c>
      <c r="E218" s="33">
        <v>484.82142857142861</v>
      </c>
      <c r="F218" s="33">
        <v>525.53571428571433</v>
      </c>
      <c r="G218" s="33">
        <v>610.57285714285729</v>
      </c>
      <c r="H218" s="33">
        <v>754.8321428571428</v>
      </c>
      <c r="I218" s="33">
        <v>892.15357142857147</v>
      </c>
      <c r="J218" s="22"/>
      <c r="K218" s="34">
        <v>126.79337016574584</v>
      </c>
      <c r="L218" s="34">
        <v>97.370030581039757</v>
      </c>
      <c r="M218" s="34">
        <v>86.472656825791219</v>
      </c>
      <c r="N218" s="34">
        <v>72.209053100736696</v>
      </c>
      <c r="O218" s="34">
        <v>80.23432149496135</v>
      </c>
    </row>
    <row r="219" spans="1:15" ht="15" customHeight="1" x14ac:dyDescent="0.2">
      <c r="A219" s="19" t="s">
        <v>5</v>
      </c>
      <c r="B219" s="19" t="s">
        <v>108</v>
      </c>
      <c r="C219" s="20" t="s">
        <v>33</v>
      </c>
      <c r="D219" s="20" t="s">
        <v>154</v>
      </c>
      <c r="E219" s="33">
        <v>635.35714285714289</v>
      </c>
      <c r="F219" s="33">
        <v>644.23928571428576</v>
      </c>
      <c r="G219" s="33">
        <v>747.09642857142853</v>
      </c>
      <c r="H219" s="33">
        <v>731.78571428571433</v>
      </c>
      <c r="I219" s="33">
        <v>807.64285714285722</v>
      </c>
      <c r="J219" s="22"/>
      <c r="K219" s="34">
        <v>120.59696458684655</v>
      </c>
      <c r="L219" s="34">
        <v>128.75650684361958</v>
      </c>
      <c r="M219" s="34">
        <v>118.63643534254042</v>
      </c>
      <c r="N219" s="34">
        <v>125.90629575402636</v>
      </c>
      <c r="O219" s="34">
        <v>110.89833731316884</v>
      </c>
    </row>
    <row r="220" spans="1:15" ht="15" customHeight="1" x14ac:dyDescent="0.2">
      <c r="A220" s="19" t="s">
        <v>5</v>
      </c>
      <c r="B220" s="19" t="s">
        <v>108</v>
      </c>
      <c r="C220" s="20" t="s">
        <v>33</v>
      </c>
      <c r="D220" s="20" t="s">
        <v>155</v>
      </c>
      <c r="E220" s="33">
        <v>19.285714285714288</v>
      </c>
      <c r="F220" s="33">
        <v>19.285714285714288</v>
      </c>
      <c r="G220" s="33">
        <v>19.285714285714288</v>
      </c>
      <c r="H220" s="33"/>
      <c r="I220" s="33"/>
      <c r="J220" s="22"/>
      <c r="K220" s="34">
        <v>130.44444444444446</v>
      </c>
      <c r="L220" s="34">
        <v>83.888888888888886</v>
      </c>
      <c r="M220" s="34">
        <v>37.555555555555557</v>
      </c>
      <c r="N220" s="34"/>
      <c r="O220" s="34"/>
    </row>
    <row r="221" spans="1:15" ht="15" customHeight="1" x14ac:dyDescent="0.2">
      <c r="A221" s="19" t="s">
        <v>5</v>
      </c>
      <c r="B221" s="19" t="s">
        <v>108</v>
      </c>
      <c r="C221" s="20" t="s">
        <v>33</v>
      </c>
      <c r="D221" s="25" t="s">
        <v>157</v>
      </c>
      <c r="E221" s="33">
        <v>66.428571428571431</v>
      </c>
      <c r="F221" s="33">
        <v>75</v>
      </c>
      <c r="G221" s="33">
        <v>107.14285714285715</v>
      </c>
      <c r="H221" s="33">
        <v>130.71428571428572</v>
      </c>
      <c r="I221" s="33">
        <v>96.428571428571431</v>
      </c>
      <c r="J221" s="22"/>
      <c r="K221" s="34">
        <v>50</v>
      </c>
      <c r="L221" s="34">
        <v>82.857142857142861</v>
      </c>
      <c r="M221" s="34">
        <v>168.43478260869566</v>
      </c>
      <c r="N221" s="34">
        <v>159.65573770491804</v>
      </c>
      <c r="O221" s="34">
        <v>199.4</v>
      </c>
    </row>
    <row r="222" spans="1:15" ht="15" customHeight="1" x14ac:dyDescent="0.2">
      <c r="A222" s="19" t="s">
        <v>5</v>
      </c>
      <c r="B222" s="19" t="s">
        <v>109</v>
      </c>
      <c r="C222" s="20" t="s">
        <v>34</v>
      </c>
      <c r="D222" s="20" t="s">
        <v>159</v>
      </c>
      <c r="E222" s="33">
        <v>348.34499999999997</v>
      </c>
      <c r="F222" s="33">
        <v>350.90250000000003</v>
      </c>
      <c r="G222" s="33">
        <v>362.15999999999997</v>
      </c>
      <c r="H222" s="33">
        <v>376.72500000000002</v>
      </c>
      <c r="I222" s="33">
        <v>386.4</v>
      </c>
      <c r="J222" s="22"/>
      <c r="K222" s="34">
        <v>113.34022305473023</v>
      </c>
      <c r="L222" s="34">
        <v>115.67743176523393</v>
      </c>
      <c r="M222" s="34">
        <v>118.38552021206095</v>
      </c>
      <c r="N222" s="34">
        <v>132.70157276527971</v>
      </c>
      <c r="O222" s="34">
        <v>140.31444099378885</v>
      </c>
    </row>
    <row r="223" spans="1:15" ht="15" customHeight="1" x14ac:dyDescent="0.2">
      <c r="A223" s="19" t="s">
        <v>5</v>
      </c>
      <c r="B223" s="19" t="s">
        <v>109</v>
      </c>
      <c r="C223" s="20" t="s">
        <v>34</v>
      </c>
      <c r="D223" s="20" t="s">
        <v>149</v>
      </c>
      <c r="E223" s="33">
        <v>400.125</v>
      </c>
      <c r="F223" s="33">
        <v>405.375</v>
      </c>
      <c r="G223" s="33">
        <v>398.625</v>
      </c>
      <c r="H223" s="33">
        <v>393.375</v>
      </c>
      <c r="I223" s="33">
        <v>402</v>
      </c>
      <c r="J223" s="22"/>
      <c r="K223" s="34">
        <v>152.46485473289596</v>
      </c>
      <c r="L223" s="34">
        <v>135.2118408880666</v>
      </c>
      <c r="M223" s="34">
        <v>131.6274694261524</v>
      </c>
      <c r="N223" s="34">
        <v>109.55195424213537</v>
      </c>
      <c r="O223" s="34">
        <v>113.14925373134328</v>
      </c>
    </row>
    <row r="224" spans="1:15" ht="15" customHeight="1" x14ac:dyDescent="0.2">
      <c r="A224" s="19" t="s">
        <v>5</v>
      </c>
      <c r="B224" s="19" t="s">
        <v>109</v>
      </c>
      <c r="C224" s="20" t="s">
        <v>34</v>
      </c>
      <c r="D224" s="20" t="s">
        <v>150</v>
      </c>
      <c r="E224" s="33">
        <v>399.9975</v>
      </c>
      <c r="F224" s="33">
        <v>418.5</v>
      </c>
      <c r="G224" s="33">
        <v>462.9</v>
      </c>
      <c r="H224" s="33">
        <v>450</v>
      </c>
      <c r="I224" s="33">
        <v>459</v>
      </c>
      <c r="J224" s="22"/>
      <c r="K224" s="34">
        <v>114.94946843417773</v>
      </c>
      <c r="L224" s="34">
        <v>97.853046594982075</v>
      </c>
      <c r="M224" s="34">
        <v>91.30589760207387</v>
      </c>
      <c r="N224" s="34">
        <v>101.85000000000001</v>
      </c>
      <c r="O224" s="34">
        <v>98.702614379084963</v>
      </c>
    </row>
    <row r="225" spans="1:15" ht="15" customHeight="1" x14ac:dyDescent="0.2">
      <c r="A225" s="19" t="s">
        <v>5</v>
      </c>
      <c r="B225" s="19" t="s">
        <v>109</v>
      </c>
      <c r="C225" s="20" t="s">
        <v>34</v>
      </c>
      <c r="D225" s="20" t="s">
        <v>153</v>
      </c>
      <c r="E225" s="33">
        <v>398.25</v>
      </c>
      <c r="F225" s="33">
        <v>430.57499999999999</v>
      </c>
      <c r="G225" s="33">
        <v>445.125</v>
      </c>
      <c r="H225" s="33">
        <v>413.83499999999998</v>
      </c>
      <c r="I225" s="33">
        <v>438.9</v>
      </c>
      <c r="J225" s="22"/>
      <c r="K225" s="34">
        <v>118.33521657250472</v>
      </c>
      <c r="L225" s="34">
        <v>356.02508273819888</v>
      </c>
      <c r="M225" s="34">
        <v>397.5332771693345</v>
      </c>
      <c r="N225" s="34">
        <v>329.55525753017514</v>
      </c>
      <c r="O225" s="34">
        <v>154.67874231032124</v>
      </c>
    </row>
    <row r="226" spans="1:15" ht="15" customHeight="1" x14ac:dyDescent="0.2">
      <c r="A226" s="19" t="s">
        <v>5</v>
      </c>
      <c r="B226" s="19" t="s">
        <v>109</v>
      </c>
      <c r="C226" s="20" t="s">
        <v>34</v>
      </c>
      <c r="D226" s="20" t="s">
        <v>154</v>
      </c>
      <c r="E226" s="33">
        <v>325.875</v>
      </c>
      <c r="F226" s="33">
        <v>328.125</v>
      </c>
      <c r="G226" s="33">
        <v>328.125</v>
      </c>
      <c r="H226" s="33">
        <v>326.625</v>
      </c>
      <c r="I226" s="33">
        <v>326.625</v>
      </c>
      <c r="J226" s="22"/>
      <c r="K226" s="34">
        <v>113.12313003452245</v>
      </c>
      <c r="L226" s="34">
        <v>134.4457142857143</v>
      </c>
      <c r="M226" s="34">
        <v>164.88228571428573</v>
      </c>
      <c r="N226" s="34">
        <v>170.158438576349</v>
      </c>
      <c r="O226" s="34">
        <v>167.13815537696132</v>
      </c>
    </row>
    <row r="227" spans="1:15" ht="15" customHeight="1" x14ac:dyDescent="0.2">
      <c r="A227" s="19" t="s">
        <v>5</v>
      </c>
      <c r="B227" s="24" t="s">
        <v>110</v>
      </c>
      <c r="C227" s="20" t="s">
        <v>55</v>
      </c>
      <c r="D227" s="20" t="s">
        <v>150</v>
      </c>
      <c r="E227" s="33">
        <v>1368.2294117647061</v>
      </c>
      <c r="F227" s="33">
        <v>1383.9705882352941</v>
      </c>
      <c r="G227" s="33">
        <v>1419.9529411764706</v>
      </c>
      <c r="H227" s="33">
        <v>1531.3235294117646</v>
      </c>
      <c r="I227" s="33">
        <v>1601.6470588235295</v>
      </c>
      <c r="J227" s="22"/>
      <c r="K227" s="34">
        <v>84.508531850953787</v>
      </c>
      <c r="L227" s="34">
        <v>94.341090213579847</v>
      </c>
      <c r="M227" s="34">
        <v>101.94869755418573</v>
      </c>
      <c r="N227" s="34">
        <v>103.5701526937482</v>
      </c>
      <c r="O227" s="34">
        <v>101.27699427060379</v>
      </c>
    </row>
    <row r="228" spans="1:15" ht="15" customHeight="1" x14ac:dyDescent="0.2">
      <c r="A228" s="19" t="s">
        <v>5</v>
      </c>
      <c r="B228" s="19" t="s">
        <v>111</v>
      </c>
      <c r="C228" s="20" t="s">
        <v>36</v>
      </c>
      <c r="D228" s="20" t="s">
        <v>155</v>
      </c>
      <c r="E228" s="33">
        <v>100.58823529411765</v>
      </c>
      <c r="F228" s="33">
        <v>111.17647058823529</v>
      </c>
      <c r="G228" s="33">
        <v>151.76470588235296</v>
      </c>
      <c r="H228" s="33">
        <v>130.58823529411765</v>
      </c>
      <c r="I228" s="33">
        <v>135.88235294117646</v>
      </c>
      <c r="J228" s="22"/>
      <c r="K228" s="34">
        <v>177.75438596491227</v>
      </c>
      <c r="L228" s="34">
        <v>145.76190476190476</v>
      </c>
      <c r="M228" s="34">
        <v>83.825581395348848</v>
      </c>
      <c r="N228" s="34">
        <v>73.932432432432435</v>
      </c>
      <c r="O228" s="34">
        <v>84.909090909090907</v>
      </c>
    </row>
    <row r="229" spans="1:15" ht="15" customHeight="1" x14ac:dyDescent="0.2">
      <c r="A229" s="19" t="s">
        <v>5</v>
      </c>
      <c r="B229" s="19" t="s">
        <v>112</v>
      </c>
      <c r="C229" s="20" t="s">
        <v>37</v>
      </c>
      <c r="D229" s="20" t="s">
        <v>148</v>
      </c>
      <c r="E229" s="33">
        <v>403.125</v>
      </c>
      <c r="F229" s="33">
        <v>403.125</v>
      </c>
      <c r="G229" s="33">
        <v>401.875</v>
      </c>
      <c r="H229" s="33">
        <v>410.875</v>
      </c>
      <c r="I229" s="33">
        <v>406.125</v>
      </c>
      <c r="J229" s="22"/>
      <c r="K229" s="34">
        <v>88.781395348837208</v>
      </c>
      <c r="L229" s="34">
        <v>88.210852713178298</v>
      </c>
      <c r="M229" s="34">
        <v>111.54587869362365</v>
      </c>
      <c r="N229" s="34">
        <v>115.45938545786431</v>
      </c>
      <c r="O229" s="34">
        <v>125.79614240279061</v>
      </c>
    </row>
    <row r="230" spans="1:15" ht="15" customHeight="1" x14ac:dyDescent="0.2">
      <c r="A230" s="19" t="s">
        <v>5</v>
      </c>
      <c r="B230" s="19" t="s">
        <v>113</v>
      </c>
      <c r="C230" s="20" t="s">
        <v>38</v>
      </c>
      <c r="D230" s="20" t="s">
        <v>151</v>
      </c>
      <c r="E230" s="33">
        <v>237</v>
      </c>
      <c r="F230" s="33">
        <v>240.75</v>
      </c>
      <c r="G230" s="33">
        <v>240.75</v>
      </c>
      <c r="H230" s="33">
        <v>368.625</v>
      </c>
      <c r="I230" s="33">
        <v>512.84999999999991</v>
      </c>
      <c r="J230" s="22"/>
      <c r="K230" s="34">
        <v>72.75316455696202</v>
      </c>
      <c r="L230" s="34">
        <v>95.158878504672899</v>
      </c>
      <c r="M230" s="34">
        <v>126.07476635514018</v>
      </c>
      <c r="N230" s="34">
        <v>88.404107930048937</v>
      </c>
      <c r="O230" s="34">
        <v>66.070836641178872</v>
      </c>
    </row>
    <row r="231" spans="1:15" ht="15" customHeight="1" x14ac:dyDescent="0.2">
      <c r="A231" s="19" t="s">
        <v>5</v>
      </c>
      <c r="B231" s="19" t="s">
        <v>113</v>
      </c>
      <c r="C231" s="20" t="s">
        <v>38</v>
      </c>
      <c r="D231" s="20" t="s">
        <v>191</v>
      </c>
      <c r="E231" s="33">
        <v>70.5</v>
      </c>
      <c r="F231" s="33">
        <v>70.5</v>
      </c>
      <c r="G231" s="33">
        <v>70.5</v>
      </c>
      <c r="H231" s="33">
        <v>69</v>
      </c>
      <c r="I231" s="33">
        <v>69</v>
      </c>
      <c r="J231" s="22"/>
      <c r="K231" s="34">
        <v>266.85106382978728</v>
      </c>
      <c r="L231" s="34">
        <v>238.42553191489364</v>
      </c>
      <c r="M231" s="34">
        <v>163.87234042553192</v>
      </c>
      <c r="N231" s="34">
        <v>113.32608695652173</v>
      </c>
      <c r="O231" s="34">
        <v>83.065217391304344</v>
      </c>
    </row>
    <row r="232" spans="1:15" ht="15" customHeight="1" x14ac:dyDescent="0.2">
      <c r="A232" s="19" t="s">
        <v>5</v>
      </c>
      <c r="B232" s="19" t="s">
        <v>113</v>
      </c>
      <c r="C232" s="20" t="s">
        <v>38</v>
      </c>
      <c r="D232" s="20" t="s">
        <v>154</v>
      </c>
      <c r="E232" s="33">
        <v>91.5</v>
      </c>
      <c r="F232" s="33">
        <v>103.5</v>
      </c>
      <c r="G232" s="33">
        <v>52.5</v>
      </c>
      <c r="H232" s="33">
        <v>89.625</v>
      </c>
      <c r="I232" s="33">
        <v>93</v>
      </c>
      <c r="J232" s="22"/>
      <c r="K232" s="34">
        <v>51.426229508196727</v>
      </c>
      <c r="L232" s="34">
        <v>48.565217391304351</v>
      </c>
      <c r="M232" s="34">
        <v>104.11428571428571</v>
      </c>
      <c r="N232" s="34">
        <v>71.364016736401666</v>
      </c>
      <c r="O232" s="34">
        <v>87.060483870967758</v>
      </c>
    </row>
    <row r="233" spans="1:15" ht="15" customHeight="1" x14ac:dyDescent="0.2">
      <c r="A233" s="19" t="s">
        <v>5</v>
      </c>
      <c r="B233" s="19" t="s">
        <v>113</v>
      </c>
      <c r="C233" s="20" t="s">
        <v>38</v>
      </c>
      <c r="D233" s="25" t="s">
        <v>157</v>
      </c>
      <c r="E233" s="33"/>
      <c r="F233" s="33">
        <v>364.5</v>
      </c>
      <c r="G233" s="33">
        <v>366</v>
      </c>
      <c r="H233" s="33">
        <v>378</v>
      </c>
      <c r="I233" s="33">
        <v>596.25</v>
      </c>
      <c r="J233" s="22"/>
      <c r="K233" s="34"/>
      <c r="L233" s="34">
        <v>100.11522633744855</v>
      </c>
      <c r="M233" s="34">
        <v>102.65163934426229</v>
      </c>
      <c r="N233" s="34">
        <v>93.757936507936506</v>
      </c>
      <c r="O233" s="34">
        <v>100.15094339622642</v>
      </c>
    </row>
    <row r="234" spans="1:15" ht="15" customHeight="1" x14ac:dyDescent="0.2">
      <c r="A234" s="19" t="s">
        <v>5</v>
      </c>
      <c r="B234" s="19" t="s">
        <v>114</v>
      </c>
      <c r="C234" s="20" t="s">
        <v>39</v>
      </c>
      <c r="D234" s="20" t="s">
        <v>159</v>
      </c>
      <c r="E234" s="33">
        <v>802.04250000000002</v>
      </c>
      <c r="F234" s="33">
        <v>756.80250000000001</v>
      </c>
      <c r="G234" s="33">
        <v>757.97249999999997</v>
      </c>
      <c r="H234" s="33">
        <v>792.36</v>
      </c>
      <c r="I234" s="33">
        <v>850.73249999999996</v>
      </c>
      <c r="J234" s="22"/>
      <c r="K234" s="34">
        <v>89.83065111886215</v>
      </c>
      <c r="L234" s="34">
        <v>108.21053048846959</v>
      </c>
      <c r="M234" s="34">
        <v>120.95623521961551</v>
      </c>
      <c r="N234" s="34">
        <v>120.6326669695593</v>
      </c>
      <c r="O234" s="34">
        <v>113.5016000916857</v>
      </c>
    </row>
    <row r="235" spans="1:15" ht="15" customHeight="1" x14ac:dyDescent="0.2">
      <c r="A235" s="19" t="s">
        <v>5</v>
      </c>
      <c r="B235" s="19" t="s">
        <v>114</v>
      </c>
      <c r="C235" s="20" t="s">
        <v>39</v>
      </c>
      <c r="D235" s="20" t="s">
        <v>151</v>
      </c>
      <c r="E235" s="33">
        <v>398.32500000000005</v>
      </c>
      <c r="F235" s="33">
        <v>424.97249999999997</v>
      </c>
      <c r="G235" s="33">
        <v>424.97249999999997</v>
      </c>
      <c r="H235" s="33">
        <v>460.20000000000005</v>
      </c>
      <c r="I235" s="33">
        <v>262.87500000000006</v>
      </c>
      <c r="J235" s="22"/>
      <c r="K235" s="34">
        <v>100.35398230088497</v>
      </c>
      <c r="L235" s="34">
        <v>93.934313396749204</v>
      </c>
      <c r="M235" s="34">
        <v>103.25962268146763</v>
      </c>
      <c r="N235" s="34">
        <v>110.26238591916561</v>
      </c>
      <c r="O235" s="34">
        <v>176.07703281027096</v>
      </c>
    </row>
    <row r="236" spans="1:15" ht="15" customHeight="1" x14ac:dyDescent="0.2">
      <c r="A236" s="19" t="s">
        <v>5</v>
      </c>
      <c r="B236" s="19" t="s">
        <v>114</v>
      </c>
      <c r="C236" s="20" t="s">
        <v>39</v>
      </c>
      <c r="D236" s="20" t="s">
        <v>156</v>
      </c>
      <c r="E236" s="33">
        <v>226.125</v>
      </c>
      <c r="F236" s="33">
        <v>227.54999999999998</v>
      </c>
      <c r="G236" s="33">
        <v>216.375</v>
      </c>
      <c r="H236" s="33">
        <v>237.07500000000002</v>
      </c>
      <c r="I236" s="33">
        <v>328.935</v>
      </c>
      <c r="J236" s="22"/>
      <c r="K236" s="34">
        <v>170.77280265339965</v>
      </c>
      <c r="L236" s="34">
        <v>179.70336189848388</v>
      </c>
      <c r="M236" s="34">
        <v>210.57192374350089</v>
      </c>
      <c r="N236" s="34">
        <v>197.86143625434991</v>
      </c>
      <c r="O236" s="34">
        <v>144.24734370012314</v>
      </c>
    </row>
    <row r="237" spans="1:15" ht="15" customHeight="1" x14ac:dyDescent="0.2">
      <c r="A237" s="19" t="s">
        <v>5</v>
      </c>
      <c r="B237" s="19" t="s">
        <v>114</v>
      </c>
      <c r="C237" s="20" t="s">
        <v>39</v>
      </c>
      <c r="D237" s="20" t="s">
        <v>157</v>
      </c>
      <c r="E237" s="33">
        <v>263.25</v>
      </c>
      <c r="F237" s="33">
        <v>276.75</v>
      </c>
      <c r="G237" s="33">
        <v>276</v>
      </c>
      <c r="H237" s="33">
        <v>237.75</v>
      </c>
      <c r="I237" s="33">
        <v>231</v>
      </c>
      <c r="J237" s="22"/>
      <c r="K237" s="34">
        <v>132.91737891737893</v>
      </c>
      <c r="L237" s="34">
        <v>102.96476964769647</v>
      </c>
      <c r="M237" s="34">
        <v>89.690217391304344</v>
      </c>
      <c r="N237" s="34">
        <v>114.15772870662461</v>
      </c>
      <c r="O237" s="34">
        <v>148.14285714285714</v>
      </c>
    </row>
    <row r="238" spans="1:15" ht="15" customHeight="1" x14ac:dyDescent="0.2">
      <c r="A238" s="19" t="s">
        <v>5</v>
      </c>
      <c r="B238" s="19" t="s">
        <v>115</v>
      </c>
      <c r="C238" s="20" t="s">
        <v>40</v>
      </c>
      <c r="D238" s="20" t="s">
        <v>151</v>
      </c>
      <c r="E238" s="33">
        <v>754.2</v>
      </c>
      <c r="F238" s="33">
        <v>887.18000000000006</v>
      </c>
      <c r="G238" s="33">
        <v>951.98</v>
      </c>
      <c r="H238" s="33">
        <v>875.5</v>
      </c>
      <c r="I238" s="33">
        <v>672.69999999999993</v>
      </c>
      <c r="J238" s="22"/>
      <c r="K238" s="34">
        <v>111.15354017501988</v>
      </c>
      <c r="L238" s="34">
        <v>97.064857187943815</v>
      </c>
      <c r="M238" s="34">
        <v>109.45608101010525</v>
      </c>
      <c r="N238" s="34">
        <v>126.81048924424135</v>
      </c>
      <c r="O238" s="34">
        <v>161.01506367375254</v>
      </c>
    </row>
    <row r="239" spans="1:15" ht="15" customHeight="1" x14ac:dyDescent="0.2">
      <c r="A239" s="19" t="s">
        <v>5</v>
      </c>
      <c r="B239" s="19" t="s">
        <v>116</v>
      </c>
      <c r="C239" s="20" t="s">
        <v>41</v>
      </c>
      <c r="D239" s="20" t="s">
        <v>159</v>
      </c>
      <c r="E239" s="33">
        <v>849.52500000000009</v>
      </c>
      <c r="F239" s="33">
        <v>923.12999999999988</v>
      </c>
      <c r="G239" s="33">
        <v>880.51499999999999</v>
      </c>
      <c r="H239" s="33">
        <v>936.45</v>
      </c>
      <c r="I239" s="33">
        <v>953.97749999999996</v>
      </c>
      <c r="J239" s="22"/>
      <c r="K239" s="34">
        <v>152.28745475412731</v>
      </c>
      <c r="L239" s="34">
        <v>145.56887978941214</v>
      </c>
      <c r="M239" s="34">
        <v>155.8542443910666</v>
      </c>
      <c r="N239" s="34">
        <v>137.40509370494954</v>
      </c>
      <c r="O239" s="34">
        <v>150.90764719293693</v>
      </c>
    </row>
    <row r="240" spans="1:15" ht="15" customHeight="1" x14ac:dyDescent="0.2">
      <c r="A240" s="19" t="s">
        <v>5</v>
      </c>
      <c r="B240" s="19" t="s">
        <v>116</v>
      </c>
      <c r="C240" s="20" t="s">
        <v>41</v>
      </c>
      <c r="D240" s="20" t="s">
        <v>149</v>
      </c>
      <c r="E240" s="33">
        <v>717.375</v>
      </c>
      <c r="F240" s="33">
        <v>718.875</v>
      </c>
      <c r="G240" s="33">
        <v>758.83500000000004</v>
      </c>
      <c r="H240" s="33">
        <v>779.59500000000003</v>
      </c>
      <c r="I240" s="33">
        <v>781.09500000000003</v>
      </c>
      <c r="J240" s="22"/>
      <c r="K240" s="34">
        <v>123.17825405122845</v>
      </c>
      <c r="L240" s="34">
        <v>135.06103286384976</v>
      </c>
      <c r="M240" s="34">
        <v>138.31069995453561</v>
      </c>
      <c r="N240" s="34">
        <v>147.19181113270352</v>
      </c>
      <c r="O240" s="34">
        <v>141.02317899871335</v>
      </c>
    </row>
    <row r="241" spans="1:15" ht="15" customHeight="1" x14ac:dyDescent="0.2">
      <c r="A241" s="19" t="s">
        <v>5</v>
      </c>
      <c r="B241" s="19" t="s">
        <v>116</v>
      </c>
      <c r="C241" s="20" t="s">
        <v>41</v>
      </c>
      <c r="D241" s="20" t="s">
        <v>151</v>
      </c>
      <c r="E241" s="33">
        <v>341.47500000000002</v>
      </c>
      <c r="F241" s="33">
        <v>381.45000000000005</v>
      </c>
      <c r="G241" s="33">
        <v>379.65000000000003</v>
      </c>
      <c r="H241" s="33">
        <v>355.5</v>
      </c>
      <c r="I241" s="33">
        <v>361.12499999999994</v>
      </c>
      <c r="J241" s="22"/>
      <c r="K241" s="34">
        <v>116.02020645728092</v>
      </c>
      <c r="L241" s="34">
        <v>105.14353126228863</v>
      </c>
      <c r="M241" s="34">
        <v>105.69340181746344</v>
      </c>
      <c r="N241" s="34">
        <v>133.00210970464133</v>
      </c>
      <c r="O241" s="34">
        <v>126.96573208722744</v>
      </c>
    </row>
    <row r="242" spans="1:15" ht="15" customHeight="1" x14ac:dyDescent="0.2">
      <c r="A242" s="19" t="s">
        <v>5</v>
      </c>
      <c r="B242" s="19" t="s">
        <v>116</v>
      </c>
      <c r="C242" s="20" t="s">
        <v>41</v>
      </c>
      <c r="D242" s="20" t="s">
        <v>191</v>
      </c>
      <c r="E242" s="33">
        <v>494.16750000000002</v>
      </c>
      <c r="F242" s="33">
        <v>651.35874999999999</v>
      </c>
      <c r="G242" s="33">
        <v>655.31374999999991</v>
      </c>
      <c r="H242" s="33">
        <v>671.82499999999993</v>
      </c>
      <c r="I242" s="33">
        <v>702.1</v>
      </c>
      <c r="J242" s="22"/>
      <c r="K242" s="34">
        <v>176.71234955758928</v>
      </c>
      <c r="L242" s="34">
        <v>162.37288590964658</v>
      </c>
      <c r="M242" s="34">
        <v>174.75865568210648</v>
      </c>
      <c r="N242" s="34">
        <v>197.2649127376921</v>
      </c>
      <c r="O242" s="34">
        <v>170.03738783649055</v>
      </c>
    </row>
    <row r="243" spans="1:15" ht="15" customHeight="1" x14ac:dyDescent="0.2">
      <c r="A243" s="19" t="s">
        <v>5</v>
      </c>
      <c r="B243" s="19" t="s">
        <v>116</v>
      </c>
      <c r="C243" s="20" t="s">
        <v>41</v>
      </c>
      <c r="D243" s="20" t="s">
        <v>156</v>
      </c>
      <c r="E243" s="33">
        <v>262.79999999999995</v>
      </c>
      <c r="F243" s="33">
        <v>261.45</v>
      </c>
      <c r="G243" s="33">
        <v>283.04999999999995</v>
      </c>
      <c r="H243" s="33">
        <v>271.54500000000002</v>
      </c>
      <c r="I243" s="33">
        <v>279.63</v>
      </c>
      <c r="J243" s="22"/>
      <c r="K243" s="34">
        <v>98.230593607305948</v>
      </c>
      <c r="L243" s="34">
        <v>131.31382673551346</v>
      </c>
      <c r="M243" s="34">
        <v>106.23211446740861</v>
      </c>
      <c r="N243" s="34">
        <v>113.95901231840027</v>
      </c>
      <c r="O243" s="34">
        <v>92.168222293745316</v>
      </c>
    </row>
    <row r="244" spans="1:15" ht="15" customHeight="1" x14ac:dyDescent="0.2">
      <c r="A244" s="19" t="s">
        <v>5</v>
      </c>
      <c r="B244" s="19" t="s">
        <v>116</v>
      </c>
      <c r="C244" s="20" t="s">
        <v>41</v>
      </c>
      <c r="D244" s="20" t="s">
        <v>157</v>
      </c>
      <c r="E244" s="33">
        <v>475.38</v>
      </c>
      <c r="F244" s="33">
        <v>488.15999999999997</v>
      </c>
      <c r="G244" s="33">
        <v>465</v>
      </c>
      <c r="H244" s="33">
        <v>491.25</v>
      </c>
      <c r="I244" s="33">
        <v>505.5</v>
      </c>
      <c r="J244" s="22"/>
      <c r="K244" s="34">
        <v>119.27615802095166</v>
      </c>
      <c r="L244" s="34">
        <v>109.88815142576205</v>
      </c>
      <c r="M244" s="34">
        <v>117.54193548387096</v>
      </c>
      <c r="N244" s="34">
        <v>112.19236641221374</v>
      </c>
      <c r="O244" s="34">
        <v>111.18100890207715</v>
      </c>
    </row>
    <row r="245" spans="1:15" ht="15" customHeight="1" x14ac:dyDescent="0.2">
      <c r="A245" s="19" t="s">
        <v>5</v>
      </c>
      <c r="B245" s="19" t="s">
        <v>117</v>
      </c>
      <c r="C245" s="20" t="s">
        <v>42</v>
      </c>
      <c r="D245" s="20" t="s">
        <v>150</v>
      </c>
      <c r="E245" s="33">
        <v>211.5</v>
      </c>
      <c r="F245" s="33">
        <v>216</v>
      </c>
      <c r="G245" s="33">
        <v>251.25</v>
      </c>
      <c r="H245" s="33">
        <v>253.5</v>
      </c>
      <c r="I245" s="33">
        <v>274.5</v>
      </c>
      <c r="J245" s="22"/>
      <c r="K245" s="34">
        <v>59.943262411347519</v>
      </c>
      <c r="L245" s="34">
        <v>111.09027777777779</v>
      </c>
      <c r="M245" s="34">
        <v>241.25373134328359</v>
      </c>
      <c r="N245" s="34">
        <v>198.26627218934911</v>
      </c>
      <c r="O245" s="34">
        <v>169.24590163934428</v>
      </c>
    </row>
    <row r="246" spans="1:15" ht="15" customHeight="1" x14ac:dyDescent="0.2">
      <c r="A246" s="19" t="s">
        <v>5</v>
      </c>
      <c r="B246" s="19" t="s">
        <v>118</v>
      </c>
      <c r="C246" s="20" t="s">
        <v>43</v>
      </c>
      <c r="D246" s="20" t="s">
        <v>159</v>
      </c>
      <c r="E246" s="33">
        <v>2616.6350000000002</v>
      </c>
      <c r="F246" s="33">
        <v>2788.0212499999998</v>
      </c>
      <c r="G246" s="33">
        <v>2954.6387500000001</v>
      </c>
      <c r="H246" s="33">
        <v>3226.6587500000001</v>
      </c>
      <c r="I246" s="33">
        <v>3298.6800000000003</v>
      </c>
      <c r="J246" s="22"/>
      <c r="K246" s="34">
        <v>153.24166343414348</v>
      </c>
      <c r="L246" s="34">
        <v>159.20861435328013</v>
      </c>
      <c r="M246" s="34">
        <v>169.12930557077411</v>
      </c>
      <c r="N246" s="34">
        <v>173.1208018201491</v>
      </c>
      <c r="O246" s="34">
        <v>165.75630252100842</v>
      </c>
    </row>
    <row r="247" spans="1:15" ht="15" customHeight="1" x14ac:dyDescent="0.2">
      <c r="A247" s="19" t="s">
        <v>5</v>
      </c>
      <c r="B247" s="19" t="s">
        <v>118</v>
      </c>
      <c r="C247" s="20" t="s">
        <v>43</v>
      </c>
      <c r="D247" s="20" t="s">
        <v>149</v>
      </c>
      <c r="E247" s="33">
        <v>1065.6625000000001</v>
      </c>
      <c r="F247" s="33">
        <v>1075.0250000000001</v>
      </c>
      <c r="G247" s="33">
        <v>1101.9224999999999</v>
      </c>
      <c r="H247" s="33">
        <v>1220.7474999999999</v>
      </c>
      <c r="I247" s="33">
        <v>1353.4850000000001</v>
      </c>
      <c r="J247" s="22"/>
      <c r="K247" s="34">
        <v>178.22481320305442</v>
      </c>
      <c r="L247" s="34">
        <v>201.75321504151066</v>
      </c>
      <c r="M247" s="34">
        <v>201.29591690885704</v>
      </c>
      <c r="N247" s="34">
        <v>177.01449316914432</v>
      </c>
      <c r="O247" s="34">
        <v>176.51082206304463</v>
      </c>
    </row>
    <row r="248" spans="1:15" ht="15" customHeight="1" x14ac:dyDescent="0.2">
      <c r="A248" s="19" t="s">
        <v>5</v>
      </c>
      <c r="B248" s="19" t="s">
        <v>118</v>
      </c>
      <c r="C248" s="20" t="s">
        <v>43</v>
      </c>
      <c r="D248" s="20" t="s">
        <v>151</v>
      </c>
      <c r="E248" s="33">
        <v>1315.2125000000001</v>
      </c>
      <c r="F248" s="33">
        <v>1434.5974999999999</v>
      </c>
      <c r="G248" s="33">
        <v>1486.0124999999998</v>
      </c>
      <c r="H248" s="33">
        <v>1696.9750000000001</v>
      </c>
      <c r="I248" s="33">
        <v>1513.6624999999999</v>
      </c>
      <c r="J248" s="22"/>
      <c r="K248" s="34">
        <v>141.0791031867474</v>
      </c>
      <c r="L248" s="34">
        <v>150.11527623601742</v>
      </c>
      <c r="M248" s="34">
        <v>162.82753341576873</v>
      </c>
      <c r="N248" s="34">
        <v>147.85293807117569</v>
      </c>
      <c r="O248" s="34">
        <v>159.84058395888562</v>
      </c>
    </row>
    <row r="249" spans="1:15" ht="15" customHeight="1" x14ac:dyDescent="0.2">
      <c r="A249" s="19" t="s">
        <v>5</v>
      </c>
      <c r="B249" s="19" t="s">
        <v>118</v>
      </c>
      <c r="C249" s="20" t="s">
        <v>43</v>
      </c>
      <c r="D249" s="20" t="s">
        <v>191</v>
      </c>
      <c r="E249" s="33">
        <v>1101.7212500000001</v>
      </c>
      <c r="F249" s="33">
        <v>1209.74</v>
      </c>
      <c r="G249" s="33">
        <v>1290.2049999999999</v>
      </c>
      <c r="H249" s="33">
        <v>1219.6624999999999</v>
      </c>
      <c r="I249" s="33">
        <v>1345.4525000000001</v>
      </c>
      <c r="J249" s="22"/>
      <c r="K249" s="34">
        <v>182.30337301744885</v>
      </c>
      <c r="L249" s="34">
        <v>196.26056012035644</v>
      </c>
      <c r="M249" s="34">
        <v>204.11930662181589</v>
      </c>
      <c r="N249" s="34">
        <v>226.73649472702493</v>
      </c>
      <c r="O249" s="34">
        <v>188.18334352197496</v>
      </c>
    </row>
    <row r="250" spans="1:15" ht="15" customHeight="1" x14ac:dyDescent="0.2">
      <c r="A250" s="19" t="s">
        <v>5</v>
      </c>
      <c r="B250" s="19" t="s">
        <v>118</v>
      </c>
      <c r="C250" s="20" t="s">
        <v>43</v>
      </c>
      <c r="D250" s="20" t="s">
        <v>155</v>
      </c>
      <c r="E250" s="33">
        <v>576.67499999999995</v>
      </c>
      <c r="F250" s="33">
        <v>630.375</v>
      </c>
      <c r="G250" s="33">
        <v>767.38499999999999</v>
      </c>
      <c r="H250" s="33">
        <v>952.72499999999991</v>
      </c>
      <c r="I250" s="33">
        <v>803.43000000000006</v>
      </c>
      <c r="J250" s="22"/>
      <c r="K250" s="34">
        <v>147.32214852386525</v>
      </c>
      <c r="L250" s="34">
        <v>161.44199881023204</v>
      </c>
      <c r="M250" s="34">
        <v>138.84751461130986</v>
      </c>
      <c r="N250" s="34">
        <v>101.05644335983627</v>
      </c>
      <c r="O250" s="34">
        <v>117.63377021022367</v>
      </c>
    </row>
    <row r="251" spans="1:15" ht="15" customHeight="1" x14ac:dyDescent="0.2">
      <c r="A251" s="19" t="s">
        <v>5</v>
      </c>
      <c r="B251" s="19" t="s">
        <v>118</v>
      </c>
      <c r="C251" s="20" t="s">
        <v>43</v>
      </c>
      <c r="D251" s="20" t="s">
        <v>156</v>
      </c>
      <c r="E251" s="33">
        <v>661.5</v>
      </c>
      <c r="F251" s="33">
        <v>685.08</v>
      </c>
      <c r="G251" s="33">
        <v>700.5</v>
      </c>
      <c r="H251" s="33">
        <v>736.5</v>
      </c>
      <c r="I251" s="33">
        <v>766.41</v>
      </c>
      <c r="J251" s="22"/>
      <c r="K251" s="34">
        <v>119.26303854875285</v>
      </c>
      <c r="L251" s="34">
        <v>117.81178840427395</v>
      </c>
      <c r="M251" s="34">
        <v>136.32976445396145</v>
      </c>
      <c r="N251" s="34">
        <v>116.65987780040732</v>
      </c>
      <c r="O251" s="34">
        <v>105.15716131052569</v>
      </c>
    </row>
    <row r="252" spans="1:15" ht="15" customHeight="1" x14ac:dyDescent="0.2">
      <c r="A252" s="19" t="s">
        <v>5</v>
      </c>
      <c r="B252" s="19" t="s">
        <v>118</v>
      </c>
      <c r="C252" s="20" t="s">
        <v>43</v>
      </c>
      <c r="D252" s="20" t="s">
        <v>157</v>
      </c>
      <c r="E252" s="33">
        <v>487.875</v>
      </c>
      <c r="F252" s="33">
        <v>466.125</v>
      </c>
      <c r="G252" s="33">
        <v>458.625</v>
      </c>
      <c r="H252" s="33">
        <v>507</v>
      </c>
      <c r="I252" s="33">
        <v>487.5</v>
      </c>
      <c r="J252" s="22"/>
      <c r="K252" s="34">
        <v>97.580869565217384</v>
      </c>
      <c r="L252" s="34">
        <v>98.542236524537415</v>
      </c>
      <c r="M252" s="34">
        <v>102.82256745707276</v>
      </c>
      <c r="N252" s="34">
        <v>85.807692307692307</v>
      </c>
      <c r="O252" s="34">
        <v>86.396923076923059</v>
      </c>
    </row>
    <row r="253" spans="1:15" ht="15" customHeight="1" x14ac:dyDescent="0.2">
      <c r="A253" s="19" t="s">
        <v>5</v>
      </c>
      <c r="B253" s="19" t="s">
        <v>119</v>
      </c>
      <c r="C253" s="20" t="s">
        <v>44</v>
      </c>
      <c r="D253" s="20" t="s">
        <v>159</v>
      </c>
      <c r="E253" s="33">
        <v>1412.865</v>
      </c>
      <c r="F253" s="33">
        <v>1451.1075000000001</v>
      </c>
      <c r="G253" s="33">
        <v>1495.2</v>
      </c>
      <c r="H253" s="33">
        <v>1506.2099999999998</v>
      </c>
      <c r="I253" s="33">
        <v>1626</v>
      </c>
      <c r="J253" s="22"/>
      <c r="K253" s="34">
        <v>96.515590661528179</v>
      </c>
      <c r="L253" s="34">
        <v>101.35465497904188</v>
      </c>
      <c r="M253" s="34">
        <v>108.97772873194221</v>
      </c>
      <c r="N253" s="34">
        <v>123.91797956460255</v>
      </c>
      <c r="O253" s="34">
        <v>123.19833948339482</v>
      </c>
    </row>
    <row r="254" spans="1:15" ht="15" customHeight="1" x14ac:dyDescent="0.2">
      <c r="A254" s="19" t="s">
        <v>5</v>
      </c>
      <c r="B254" s="19" t="s">
        <v>119</v>
      </c>
      <c r="C254" s="20" t="s">
        <v>44</v>
      </c>
      <c r="D254" s="20" t="s">
        <v>149</v>
      </c>
      <c r="E254" s="33">
        <v>816.375</v>
      </c>
      <c r="F254" s="33">
        <v>805.125</v>
      </c>
      <c r="G254" s="33">
        <v>796.875</v>
      </c>
      <c r="H254" s="33">
        <v>795.375</v>
      </c>
      <c r="I254" s="33">
        <v>839.625</v>
      </c>
      <c r="J254" s="22"/>
      <c r="K254" s="34">
        <v>101.46072576940745</v>
      </c>
      <c r="L254" s="34">
        <v>116.45645086166746</v>
      </c>
      <c r="M254" s="34">
        <v>135.47294117647058</v>
      </c>
      <c r="N254" s="34">
        <v>135.50212164073551</v>
      </c>
      <c r="O254" s="34">
        <v>130.69941938365341</v>
      </c>
    </row>
    <row r="255" spans="1:15" ht="15" customHeight="1" x14ac:dyDescent="0.2">
      <c r="A255" s="19" t="s">
        <v>5</v>
      </c>
      <c r="B255" s="19" t="s">
        <v>119</v>
      </c>
      <c r="C255" s="20" t="s">
        <v>44</v>
      </c>
      <c r="D255" s="20" t="s">
        <v>151</v>
      </c>
      <c r="E255" s="33">
        <v>539.09999999999991</v>
      </c>
      <c r="F255" s="33">
        <v>570.59999999999991</v>
      </c>
      <c r="G255" s="33">
        <v>603.59999999999991</v>
      </c>
      <c r="H255" s="33">
        <v>621.29999999999995</v>
      </c>
      <c r="I255" s="33">
        <v>473.25</v>
      </c>
      <c r="J255" s="22"/>
      <c r="K255" s="34">
        <v>121.85308848080133</v>
      </c>
      <c r="L255" s="34">
        <v>124.61093585699264</v>
      </c>
      <c r="M255" s="34">
        <v>130.95427435387674</v>
      </c>
      <c r="N255" s="34">
        <v>129.11892690441701</v>
      </c>
      <c r="O255" s="34">
        <v>178.72122858652179</v>
      </c>
    </row>
    <row r="256" spans="1:15" ht="15" customHeight="1" x14ac:dyDescent="0.2">
      <c r="A256" s="19" t="s">
        <v>5</v>
      </c>
      <c r="B256" s="19" t="s">
        <v>119</v>
      </c>
      <c r="C256" s="20" t="s">
        <v>44</v>
      </c>
      <c r="D256" s="20" t="s">
        <v>191</v>
      </c>
      <c r="E256" s="33">
        <v>622.04250000000002</v>
      </c>
      <c r="F256" s="33">
        <v>640.79250000000002</v>
      </c>
      <c r="G256" s="33">
        <v>647.99250000000006</v>
      </c>
      <c r="H256" s="33">
        <v>648.29999999999995</v>
      </c>
      <c r="I256" s="33">
        <v>667.17</v>
      </c>
      <c r="J256" s="22"/>
      <c r="K256" s="34">
        <v>81.766117266906988</v>
      </c>
      <c r="L256" s="34">
        <v>118.47516941911772</v>
      </c>
      <c r="M256" s="34">
        <v>124.68662831745736</v>
      </c>
      <c r="N256" s="34">
        <v>129.91670522906063</v>
      </c>
      <c r="O256" s="34">
        <v>119.81204190835919</v>
      </c>
    </row>
    <row r="257" spans="1:15" ht="15" customHeight="1" x14ac:dyDescent="0.2">
      <c r="A257" s="19" t="s">
        <v>5</v>
      </c>
      <c r="B257" s="19" t="s">
        <v>119</v>
      </c>
      <c r="C257" s="20" t="s">
        <v>44</v>
      </c>
      <c r="D257" s="20" t="s">
        <v>155</v>
      </c>
      <c r="E257" s="33">
        <v>487.5</v>
      </c>
      <c r="F257" s="33">
        <v>466.875</v>
      </c>
      <c r="G257" s="33">
        <v>466.875</v>
      </c>
      <c r="H257" s="33">
        <v>475.5</v>
      </c>
      <c r="I257" s="33">
        <v>510.75</v>
      </c>
      <c r="J257" s="22"/>
      <c r="K257" s="34">
        <v>62.498461538461541</v>
      </c>
      <c r="L257" s="34">
        <v>83.897188755020082</v>
      </c>
      <c r="M257" s="34">
        <v>99.929317269076307</v>
      </c>
      <c r="N257" s="34">
        <v>106.8801261829653</v>
      </c>
      <c r="O257" s="34">
        <v>90.405286343612332</v>
      </c>
    </row>
    <row r="258" spans="1:15" ht="15" customHeight="1" x14ac:dyDescent="0.2">
      <c r="A258" s="19" t="s">
        <v>5</v>
      </c>
      <c r="B258" s="19" t="s">
        <v>119</v>
      </c>
      <c r="C258" s="20" t="s">
        <v>44</v>
      </c>
      <c r="D258" s="20" t="s">
        <v>156</v>
      </c>
      <c r="E258" s="33">
        <v>720.375</v>
      </c>
      <c r="F258" s="33">
        <v>726.76499999999999</v>
      </c>
      <c r="G258" s="33">
        <v>787.57499999999993</v>
      </c>
      <c r="H258" s="33">
        <v>803.56499999999983</v>
      </c>
      <c r="I258" s="33">
        <v>889.86</v>
      </c>
      <c r="J258" s="22"/>
      <c r="K258" s="34">
        <v>62.250910983862568</v>
      </c>
      <c r="L258" s="34">
        <v>71.668283420362854</v>
      </c>
      <c r="M258" s="34">
        <v>94.086277497381204</v>
      </c>
      <c r="N258" s="34">
        <v>99.003192025536222</v>
      </c>
      <c r="O258" s="34">
        <v>91.505967230800351</v>
      </c>
    </row>
    <row r="259" spans="1:15" ht="15" customHeight="1" x14ac:dyDescent="0.2">
      <c r="A259" s="19" t="s">
        <v>5</v>
      </c>
      <c r="B259" s="19" t="s">
        <v>119</v>
      </c>
      <c r="C259" s="20" t="s">
        <v>44</v>
      </c>
      <c r="D259" s="20" t="s">
        <v>157</v>
      </c>
      <c r="E259" s="33">
        <v>556.875</v>
      </c>
      <c r="F259" s="33">
        <v>550.875</v>
      </c>
      <c r="G259" s="33">
        <v>529.875</v>
      </c>
      <c r="H259" s="33">
        <v>537.375</v>
      </c>
      <c r="I259" s="33">
        <v>551.625</v>
      </c>
      <c r="J259" s="22"/>
      <c r="K259" s="34">
        <v>80.39595959595961</v>
      </c>
      <c r="L259" s="34">
        <v>101.03471749489449</v>
      </c>
      <c r="M259" s="34">
        <v>140.08209483368717</v>
      </c>
      <c r="N259" s="34">
        <v>148.61688764829029</v>
      </c>
      <c r="O259" s="34">
        <v>157.19918422841604</v>
      </c>
    </row>
    <row r="260" spans="1:15" ht="15" customHeight="1" x14ac:dyDescent="0.2">
      <c r="A260" s="19" t="s">
        <v>5</v>
      </c>
      <c r="B260" s="19" t="s">
        <v>120</v>
      </c>
      <c r="C260" s="20" t="s">
        <v>45</v>
      </c>
      <c r="D260" s="20" t="s">
        <v>159</v>
      </c>
      <c r="E260" s="33">
        <v>846.375</v>
      </c>
      <c r="F260" s="33">
        <v>913.875</v>
      </c>
      <c r="G260" s="33">
        <v>930.30000000000007</v>
      </c>
      <c r="H260" s="33">
        <v>946.49999999999989</v>
      </c>
      <c r="I260" s="33">
        <v>939.97500000000014</v>
      </c>
      <c r="J260" s="22"/>
      <c r="K260" s="34">
        <v>125.82188746123173</v>
      </c>
      <c r="L260" s="34">
        <v>120.52195322117356</v>
      </c>
      <c r="M260" s="34">
        <v>120.73040954530795</v>
      </c>
      <c r="N260" s="34">
        <v>125.2678288431062</v>
      </c>
      <c r="O260" s="34">
        <v>125.11449772600334</v>
      </c>
    </row>
    <row r="261" spans="1:15" ht="15" customHeight="1" x14ac:dyDescent="0.2">
      <c r="A261" s="19" t="s">
        <v>5</v>
      </c>
      <c r="B261" s="19" t="s">
        <v>121</v>
      </c>
      <c r="C261" s="20" t="s">
        <v>46</v>
      </c>
      <c r="D261" s="20" t="s">
        <v>148</v>
      </c>
      <c r="E261" s="33">
        <v>157.98046875</v>
      </c>
      <c r="F261" s="33">
        <v>148.04296875</v>
      </c>
      <c r="G261" s="33">
        <v>137.197265625</v>
      </c>
      <c r="H261" s="33">
        <v>134.1796875</v>
      </c>
      <c r="I261" s="33">
        <v>120.32226562499999</v>
      </c>
      <c r="J261" s="22"/>
      <c r="K261" s="34">
        <v>58.326533639937686</v>
      </c>
      <c r="L261" s="34">
        <v>55.711232486345281</v>
      </c>
      <c r="M261" s="34">
        <v>49.874012385223153</v>
      </c>
      <c r="N261" s="34">
        <v>44.279475982532745</v>
      </c>
      <c r="O261" s="34">
        <v>67.093580066553045</v>
      </c>
    </row>
    <row r="262" spans="1:15" ht="15" customHeight="1" x14ac:dyDescent="0.2">
      <c r="A262" s="19" t="s">
        <v>5</v>
      </c>
      <c r="B262" s="19" t="s">
        <v>121</v>
      </c>
      <c r="C262" s="20" t="s">
        <v>46</v>
      </c>
      <c r="D262" s="20" t="s">
        <v>149</v>
      </c>
      <c r="E262" s="33">
        <v>193.125</v>
      </c>
      <c r="F262" s="33">
        <v>220</v>
      </c>
      <c r="G262" s="33">
        <v>220</v>
      </c>
      <c r="H262" s="33">
        <v>205</v>
      </c>
      <c r="I262" s="33">
        <v>205</v>
      </c>
      <c r="J262" s="22"/>
      <c r="K262" s="34">
        <v>112.75080906148867</v>
      </c>
      <c r="L262" s="34">
        <v>99.034090909090921</v>
      </c>
      <c r="M262" s="34">
        <v>95.909090909090921</v>
      </c>
      <c r="N262" s="34">
        <v>105.36585365853659</v>
      </c>
      <c r="O262" s="34">
        <v>103.84146341463416</v>
      </c>
    </row>
    <row r="263" spans="1:15" ht="15" customHeight="1" x14ac:dyDescent="0.2">
      <c r="A263" s="19" t="s">
        <v>5</v>
      </c>
      <c r="B263" s="19" t="s">
        <v>121</v>
      </c>
      <c r="C263" s="20" t="s">
        <v>46</v>
      </c>
      <c r="D263" s="20" t="s">
        <v>150</v>
      </c>
      <c r="E263" s="33">
        <v>173.125</v>
      </c>
      <c r="F263" s="33">
        <v>183.125</v>
      </c>
      <c r="G263" s="33">
        <v>208.125</v>
      </c>
      <c r="H263" s="33">
        <v>228.75</v>
      </c>
      <c r="I263" s="33">
        <v>198.75</v>
      </c>
      <c r="J263" s="22"/>
      <c r="K263" s="34">
        <v>129.22743682310468</v>
      </c>
      <c r="L263" s="34">
        <v>108.31399317406144</v>
      </c>
      <c r="M263" s="34">
        <v>90.570570570570581</v>
      </c>
      <c r="N263" s="34">
        <v>76.513661202185801</v>
      </c>
      <c r="O263" s="34">
        <v>81.471698113207538</v>
      </c>
    </row>
    <row r="264" spans="1:15" ht="15" customHeight="1" x14ac:dyDescent="0.2">
      <c r="A264" s="19" t="s">
        <v>5</v>
      </c>
      <c r="B264" s="19" t="s">
        <v>121</v>
      </c>
      <c r="C264" s="20" t="s">
        <v>46</v>
      </c>
      <c r="D264" s="20" t="s">
        <v>151</v>
      </c>
      <c r="E264" s="33">
        <v>120.99609375</v>
      </c>
      <c r="F264" s="33">
        <v>124.51171875</v>
      </c>
      <c r="G264" s="33">
        <v>151.46484375</v>
      </c>
      <c r="H264" s="33">
        <v>133.88671875</v>
      </c>
      <c r="I264" s="33">
        <v>165.66796875</v>
      </c>
      <c r="J264" s="22"/>
      <c r="K264" s="34">
        <v>94.93462469733656</v>
      </c>
      <c r="L264" s="34">
        <v>87.74588235294118</v>
      </c>
      <c r="M264" s="34">
        <v>85.067698259187623</v>
      </c>
      <c r="N264" s="34">
        <v>94.42961342086069</v>
      </c>
      <c r="O264" s="34">
        <v>68.640014776040815</v>
      </c>
    </row>
    <row r="265" spans="1:15" ht="15" customHeight="1" x14ac:dyDescent="0.2">
      <c r="A265" s="19" t="s">
        <v>5</v>
      </c>
      <c r="B265" s="19" t="s">
        <v>121</v>
      </c>
      <c r="C265" s="20" t="s">
        <v>46</v>
      </c>
      <c r="D265" s="20" t="s">
        <v>191</v>
      </c>
      <c r="E265" s="33">
        <v>132.1875</v>
      </c>
      <c r="F265" s="33">
        <v>131.015625</v>
      </c>
      <c r="G265" s="33">
        <v>123.98437499999999</v>
      </c>
      <c r="H265" s="33">
        <v>115.236328125</v>
      </c>
      <c r="I265" s="33">
        <v>71.484375</v>
      </c>
      <c r="J265" s="22"/>
      <c r="K265" s="34">
        <v>97.10106382978725</v>
      </c>
      <c r="L265" s="34">
        <v>143.89982110912345</v>
      </c>
      <c r="M265" s="34">
        <v>120.47258979206048</v>
      </c>
      <c r="N265" s="34">
        <v>124.08603244012814</v>
      </c>
      <c r="O265" s="34">
        <v>147.90163934426229</v>
      </c>
    </row>
    <row r="266" spans="1:15" ht="15" customHeight="1" x14ac:dyDescent="0.2">
      <c r="A266" s="19" t="s">
        <v>5</v>
      </c>
      <c r="B266" s="19" t="s">
        <v>121</v>
      </c>
      <c r="C266" s="20" t="s">
        <v>46</v>
      </c>
      <c r="D266" s="20" t="s">
        <v>158</v>
      </c>
      <c r="E266" s="33">
        <v>183.25</v>
      </c>
      <c r="F266" s="33">
        <v>214.5</v>
      </c>
      <c r="G266" s="33">
        <v>189.5</v>
      </c>
      <c r="H266" s="33">
        <v>209.5</v>
      </c>
      <c r="I266" s="33">
        <v>240.625</v>
      </c>
      <c r="J266" s="22"/>
      <c r="K266" s="34">
        <v>126.04365620736699</v>
      </c>
      <c r="L266" s="34">
        <v>126.74825174825175</v>
      </c>
      <c r="M266" s="34">
        <v>139.1952506596306</v>
      </c>
      <c r="N266" s="34">
        <v>122.291169451074</v>
      </c>
      <c r="O266" s="34">
        <v>108.63376623376624</v>
      </c>
    </row>
    <row r="267" spans="1:15" ht="15" customHeight="1" x14ac:dyDescent="0.2">
      <c r="A267" s="19" t="s">
        <v>5</v>
      </c>
      <c r="B267" s="19" t="s">
        <v>121</v>
      </c>
      <c r="C267" s="20" t="s">
        <v>46</v>
      </c>
      <c r="D267" s="20" t="s">
        <v>153</v>
      </c>
      <c r="E267" s="33">
        <v>244.46484375</v>
      </c>
      <c r="F267" s="33">
        <v>260.150390625</v>
      </c>
      <c r="G267" s="33">
        <v>267.84375</v>
      </c>
      <c r="H267" s="33">
        <v>352.0703125</v>
      </c>
      <c r="I267" s="33">
        <v>351.89453125</v>
      </c>
      <c r="J267" s="22"/>
      <c r="K267" s="34">
        <v>121.49666039815838</v>
      </c>
      <c r="L267" s="34">
        <v>127.70790827978927</v>
      </c>
      <c r="M267" s="34">
        <v>154.64597824148387</v>
      </c>
      <c r="N267" s="34">
        <v>115.01559020044542</v>
      </c>
      <c r="O267" s="34">
        <v>120.31174533479692</v>
      </c>
    </row>
    <row r="268" spans="1:15" ht="15" customHeight="1" x14ac:dyDescent="0.2">
      <c r="A268" s="19" t="s">
        <v>5</v>
      </c>
      <c r="B268" s="19" t="s">
        <v>121</v>
      </c>
      <c r="C268" s="20" t="s">
        <v>46</v>
      </c>
      <c r="D268" s="20" t="s">
        <v>154</v>
      </c>
      <c r="E268" s="33">
        <v>157.82500000000002</v>
      </c>
      <c r="F268" s="33">
        <v>168.20000000000002</v>
      </c>
      <c r="G268" s="33">
        <v>158.20000000000002</v>
      </c>
      <c r="H268" s="33">
        <v>149.65</v>
      </c>
      <c r="I268" s="33">
        <v>180.625</v>
      </c>
      <c r="J268" s="22"/>
      <c r="K268" s="34">
        <v>89.687945509266598</v>
      </c>
      <c r="L268" s="34">
        <v>88.97146254458977</v>
      </c>
      <c r="M268" s="34">
        <v>86.472819216182046</v>
      </c>
      <c r="N268" s="34">
        <v>88.055462746408281</v>
      </c>
      <c r="O268" s="34">
        <v>76.814302191464819</v>
      </c>
    </row>
    <row r="269" spans="1:15" ht="15" customHeight="1" x14ac:dyDescent="0.2">
      <c r="A269" s="19" t="s">
        <v>5</v>
      </c>
      <c r="B269" s="19" t="s">
        <v>121</v>
      </c>
      <c r="C269" s="20" t="s">
        <v>46</v>
      </c>
      <c r="D269" s="20" t="s">
        <v>155</v>
      </c>
      <c r="E269" s="33">
        <v>92.695312499999986</v>
      </c>
      <c r="F269" s="33">
        <v>85.552734374999986</v>
      </c>
      <c r="G269" s="33">
        <v>78.12890625</v>
      </c>
      <c r="H269" s="33">
        <v>77.54296875</v>
      </c>
      <c r="I269" s="33">
        <v>76.37109375</v>
      </c>
      <c r="J269" s="22"/>
      <c r="K269" s="34">
        <v>116.46017699115046</v>
      </c>
      <c r="L269" s="34">
        <v>116.36189302102596</v>
      </c>
      <c r="M269" s="34">
        <v>120.06899655017247</v>
      </c>
      <c r="N269" s="34">
        <v>98.080701224119693</v>
      </c>
      <c r="O269" s="34">
        <v>79.822003989565744</v>
      </c>
    </row>
    <row r="270" spans="1:15" ht="15" customHeight="1" x14ac:dyDescent="0.2">
      <c r="A270" s="19" t="s">
        <v>5</v>
      </c>
      <c r="B270" s="19" t="s">
        <v>121</v>
      </c>
      <c r="C270" s="20" t="s">
        <v>46</v>
      </c>
      <c r="D270" s="20" t="s">
        <v>156</v>
      </c>
      <c r="E270" s="33">
        <v>98.4375</v>
      </c>
      <c r="F270" s="33">
        <v>109.10156249999999</v>
      </c>
      <c r="G270" s="33">
        <v>105.17578125</v>
      </c>
      <c r="H270" s="33">
        <v>101.953125</v>
      </c>
      <c r="I270" s="33">
        <v>105.83203125</v>
      </c>
      <c r="J270" s="22"/>
      <c r="K270" s="34">
        <v>87.666666666666671</v>
      </c>
      <c r="L270" s="34">
        <v>55.660580021482282</v>
      </c>
      <c r="M270" s="34">
        <v>64.67966573816156</v>
      </c>
      <c r="N270" s="34">
        <v>62</v>
      </c>
      <c r="O270" s="34">
        <v>51.766138855054812</v>
      </c>
    </row>
    <row r="271" spans="1:15" ht="15" customHeight="1" x14ac:dyDescent="0.2">
      <c r="A271" s="19" t="s">
        <v>5</v>
      </c>
      <c r="B271" s="19" t="s">
        <v>121</v>
      </c>
      <c r="C271" s="20" t="s">
        <v>46</v>
      </c>
      <c r="D271" s="20" t="s">
        <v>157</v>
      </c>
      <c r="E271" s="33">
        <v>53.02734375</v>
      </c>
      <c r="F271" s="33">
        <v>45.1171875</v>
      </c>
      <c r="G271" s="33">
        <v>66.796875</v>
      </c>
      <c r="H271" s="33">
        <v>70.3125</v>
      </c>
      <c r="I271" s="33">
        <v>46.175373134328353</v>
      </c>
      <c r="J271" s="22"/>
      <c r="K271" s="34">
        <v>124.59668508287292</v>
      </c>
      <c r="L271" s="34">
        <v>134.57142857142858</v>
      </c>
      <c r="M271" s="34">
        <v>82.070175438596493</v>
      </c>
      <c r="N271" s="34">
        <v>89.350000000000009</v>
      </c>
      <c r="O271" s="34">
        <v>151.17575757575759</v>
      </c>
    </row>
    <row r="272" spans="1:15" ht="15" customHeight="1" x14ac:dyDescent="0.2">
      <c r="A272" s="19" t="s">
        <v>5</v>
      </c>
      <c r="B272" s="19" t="s">
        <v>122</v>
      </c>
      <c r="C272" s="20" t="s">
        <v>47</v>
      </c>
      <c r="D272" s="20" t="s">
        <v>151</v>
      </c>
      <c r="E272" s="33">
        <v>122.32499999999999</v>
      </c>
      <c r="F272" s="33">
        <v>122.32499999999999</v>
      </c>
      <c r="G272" s="33">
        <v>122.32499999999999</v>
      </c>
      <c r="H272" s="33">
        <v>101.32499999999999</v>
      </c>
      <c r="I272" s="33">
        <v>104.34</v>
      </c>
      <c r="J272" s="22"/>
      <c r="K272" s="34">
        <v>71.072961373390555</v>
      </c>
      <c r="L272" s="34">
        <v>78.540772532188839</v>
      </c>
      <c r="M272" s="34">
        <v>59.730226854690372</v>
      </c>
      <c r="N272" s="34">
        <v>67.32173698494941</v>
      </c>
      <c r="O272" s="34">
        <v>61.121094498754076</v>
      </c>
    </row>
    <row r="273" spans="1:15" ht="15" customHeight="1" x14ac:dyDescent="0.2">
      <c r="A273" s="19" t="s">
        <v>5</v>
      </c>
      <c r="B273" s="19" t="s">
        <v>122</v>
      </c>
      <c r="C273" s="20" t="s">
        <v>47</v>
      </c>
      <c r="D273" s="20" t="s">
        <v>155</v>
      </c>
      <c r="E273" s="33">
        <v>73.5</v>
      </c>
      <c r="F273" s="33">
        <v>86.504999999999995</v>
      </c>
      <c r="G273" s="33">
        <v>108.41250000000001</v>
      </c>
      <c r="H273" s="33">
        <v>87</v>
      </c>
      <c r="I273" s="33">
        <v>99</v>
      </c>
      <c r="J273" s="22"/>
      <c r="K273" s="34">
        <v>140.20408163265307</v>
      </c>
      <c r="L273" s="34">
        <v>140.62770938096062</v>
      </c>
      <c r="M273" s="34">
        <v>110.13490141819439</v>
      </c>
      <c r="N273" s="34">
        <v>111.17241379310346</v>
      </c>
      <c r="O273" s="34">
        <v>90.909090909090907</v>
      </c>
    </row>
    <row r="274" spans="1:15" ht="15" customHeight="1" x14ac:dyDescent="0.2">
      <c r="A274" s="19" t="s">
        <v>5</v>
      </c>
      <c r="B274" s="19" t="s">
        <v>122</v>
      </c>
      <c r="C274" s="20" t="s">
        <v>47</v>
      </c>
      <c r="D274" s="20" t="s">
        <v>157</v>
      </c>
      <c r="E274" s="33">
        <v>235.9141791044776</v>
      </c>
      <c r="F274" s="33">
        <v>247.38805970149252</v>
      </c>
      <c r="G274" s="33">
        <v>274.06716417910445</v>
      </c>
      <c r="H274" s="33">
        <v>246.26865671641789</v>
      </c>
      <c r="I274" s="33">
        <v>292.50746268656712</v>
      </c>
      <c r="J274" s="22"/>
      <c r="K274" s="34">
        <v>96.132858837485173</v>
      </c>
      <c r="L274" s="34">
        <v>108.30851063829788</v>
      </c>
      <c r="M274" s="34">
        <v>100.21003500583431</v>
      </c>
      <c r="N274" s="34">
        <v>118.75952693823915</v>
      </c>
      <c r="O274" s="34">
        <v>117.95675675675675</v>
      </c>
    </row>
    <row r="275" spans="1:15" ht="15" customHeight="1" x14ac:dyDescent="0.2">
      <c r="A275" s="19" t="s">
        <v>5</v>
      </c>
      <c r="B275" s="19" t="s">
        <v>123</v>
      </c>
      <c r="C275" s="20" t="s">
        <v>48</v>
      </c>
      <c r="D275" s="25" t="s">
        <v>150</v>
      </c>
      <c r="E275" s="33">
        <v>100</v>
      </c>
      <c r="F275" s="33">
        <v>85</v>
      </c>
      <c r="G275" s="33">
        <v>105</v>
      </c>
      <c r="H275" s="33">
        <v>110</v>
      </c>
      <c r="I275" s="33">
        <v>125</v>
      </c>
      <c r="J275" s="22"/>
      <c r="K275" s="34">
        <v>61.474999999999994</v>
      </c>
      <c r="L275" s="34">
        <v>121.14705882352939</v>
      </c>
      <c r="M275" s="34">
        <v>81.904761904761898</v>
      </c>
      <c r="N275" s="34">
        <v>86.886363636363626</v>
      </c>
      <c r="O275" s="34">
        <v>60.84</v>
      </c>
    </row>
    <row r="276" spans="1:15" ht="15" customHeight="1" x14ac:dyDescent="0.2">
      <c r="A276" s="19" t="s">
        <v>5</v>
      </c>
      <c r="B276" s="19" t="s">
        <v>123</v>
      </c>
      <c r="C276" s="20" t="s">
        <v>48</v>
      </c>
      <c r="D276" s="20" t="s">
        <v>151</v>
      </c>
      <c r="E276" s="33">
        <v>112.67321016166282</v>
      </c>
      <c r="F276" s="33">
        <v>116.5080831408776</v>
      </c>
      <c r="G276" s="33">
        <v>115.12240184757506</v>
      </c>
      <c r="H276" s="33">
        <v>109.04792147806003</v>
      </c>
      <c r="I276" s="33">
        <v>203.31755196304849</v>
      </c>
      <c r="J276" s="22"/>
      <c r="K276" s="34">
        <v>98.782475019215994</v>
      </c>
      <c r="L276" s="34">
        <v>100.44005708848717</v>
      </c>
      <c r="M276" s="34">
        <v>91.646605681271069</v>
      </c>
      <c r="N276" s="34">
        <v>90.374382515049987</v>
      </c>
      <c r="O276" s="34">
        <v>53.225934697540239</v>
      </c>
    </row>
    <row r="277" spans="1:15" ht="15" customHeight="1" x14ac:dyDescent="0.2">
      <c r="A277" s="19" t="s">
        <v>5</v>
      </c>
      <c r="B277" s="19" t="s">
        <v>123</v>
      </c>
      <c r="C277" s="20" t="s">
        <v>48</v>
      </c>
      <c r="D277" s="20" t="s">
        <v>153</v>
      </c>
      <c r="E277" s="33">
        <v>251.52193995381063</v>
      </c>
      <c r="F277" s="33">
        <v>257.69630484988454</v>
      </c>
      <c r="G277" s="33">
        <v>241.27829099307161</v>
      </c>
      <c r="H277" s="33">
        <v>243.92090069284063</v>
      </c>
      <c r="I277" s="33">
        <v>245.37528868360278</v>
      </c>
      <c r="J277" s="22"/>
      <c r="K277" s="34">
        <v>71.933599754073157</v>
      </c>
      <c r="L277" s="34">
        <v>89.565102094935028</v>
      </c>
      <c r="M277" s="34">
        <v>109.97256021508355</v>
      </c>
      <c r="N277" s="34">
        <v>134.90123476159843</v>
      </c>
      <c r="O277" s="34">
        <v>123.03953989935299</v>
      </c>
    </row>
    <row r="278" spans="1:15" ht="15" customHeight="1" x14ac:dyDescent="0.2">
      <c r="A278" s="19" t="s">
        <v>5</v>
      </c>
      <c r="B278" s="19" t="s">
        <v>123</v>
      </c>
      <c r="C278" s="20" t="s">
        <v>48</v>
      </c>
      <c r="D278" s="20" t="s">
        <v>154</v>
      </c>
      <c r="E278" s="33">
        <v>182.29099307159353</v>
      </c>
      <c r="F278" s="33">
        <v>189.26882217090071</v>
      </c>
      <c r="G278" s="33">
        <v>151.95756351039262</v>
      </c>
      <c r="H278" s="33">
        <v>135.92436489607391</v>
      </c>
      <c r="I278" s="33">
        <v>145.30958429561201</v>
      </c>
      <c r="J278" s="22"/>
      <c r="K278" s="34">
        <v>99.372287384769891</v>
      </c>
      <c r="L278" s="34">
        <v>88.492845252821439</v>
      </c>
      <c r="M278" s="34">
        <v>110.17196277713454</v>
      </c>
      <c r="N278" s="34">
        <v>103.58783535464903</v>
      </c>
      <c r="O278" s="34">
        <v>75.918138491729735</v>
      </c>
    </row>
    <row r="279" spans="1:15" ht="15" customHeight="1" x14ac:dyDescent="0.2">
      <c r="A279" s="19" t="s">
        <v>5</v>
      </c>
      <c r="B279" s="19" t="s">
        <v>123</v>
      </c>
      <c r="C279" s="20" t="s">
        <v>48</v>
      </c>
      <c r="D279" s="20" t="s">
        <v>155</v>
      </c>
      <c r="E279" s="33">
        <v>129.79907621247114</v>
      </c>
      <c r="F279" s="33">
        <v>110.60450346420323</v>
      </c>
      <c r="G279" s="33">
        <v>127.41512702078521</v>
      </c>
      <c r="H279" s="33">
        <v>117.08628752886835</v>
      </c>
      <c r="I279" s="33">
        <v>164.50750577367205</v>
      </c>
      <c r="J279" s="22"/>
      <c r="K279" s="34">
        <v>76.253369272237194</v>
      </c>
      <c r="L279" s="34">
        <v>81.51339989490279</v>
      </c>
      <c r="M279" s="34">
        <v>63.360985759450919</v>
      </c>
      <c r="N279" s="34">
        <v>66.670509901132789</v>
      </c>
      <c r="O279" s="34">
        <v>51.986940298507456</v>
      </c>
    </row>
    <row r="280" spans="1:15" ht="15" customHeight="1" x14ac:dyDescent="0.2">
      <c r="A280" s="19" t="s">
        <v>5</v>
      </c>
      <c r="B280" s="19" t="s">
        <v>123</v>
      </c>
      <c r="C280" s="20" t="s">
        <v>48</v>
      </c>
      <c r="D280" s="20" t="s">
        <v>156</v>
      </c>
      <c r="E280" s="33">
        <v>52.621247113163975</v>
      </c>
      <c r="F280" s="33">
        <v>47.871824480369511</v>
      </c>
      <c r="G280" s="33">
        <v>53.868360277136254</v>
      </c>
      <c r="H280" s="33">
        <v>47.632794457274827</v>
      </c>
      <c r="I280" s="33">
        <v>59.083718244803698</v>
      </c>
      <c r="J280" s="22"/>
      <c r="K280" s="34">
        <v>105.009874917709</v>
      </c>
      <c r="L280" s="34">
        <v>116.89702583399668</v>
      </c>
      <c r="M280" s="34">
        <v>104.03215434083603</v>
      </c>
      <c r="N280" s="34">
        <v>97.432727272727277</v>
      </c>
      <c r="O280" s="34">
        <v>69.092081733165259</v>
      </c>
    </row>
    <row r="281" spans="1:15" ht="15" customHeight="1" x14ac:dyDescent="0.2">
      <c r="A281" s="19" t="s">
        <v>5</v>
      </c>
      <c r="B281" s="19" t="s">
        <v>123</v>
      </c>
      <c r="C281" s="20" t="s">
        <v>48</v>
      </c>
      <c r="D281" s="20" t="s">
        <v>157</v>
      </c>
      <c r="E281" s="33">
        <v>40.240184757505773</v>
      </c>
      <c r="F281" s="33">
        <v>36.348152424942263</v>
      </c>
      <c r="G281" s="33">
        <v>41.755773672055426</v>
      </c>
      <c r="H281" s="33">
        <v>54.699769053117784</v>
      </c>
      <c r="I281" s="33">
        <v>406.07500000000005</v>
      </c>
      <c r="J281" s="22"/>
      <c r="K281" s="34">
        <v>81.887052341597808</v>
      </c>
      <c r="L281" s="34">
        <v>108.54419823683584</v>
      </c>
      <c r="M281" s="34">
        <v>96.005309661094287</v>
      </c>
      <c r="N281" s="34">
        <v>79.303356554781502</v>
      </c>
      <c r="O281" s="34">
        <v>71.470787416117716</v>
      </c>
    </row>
    <row r="282" spans="1:15" ht="15" customHeight="1" x14ac:dyDescent="0.2">
      <c r="A282" s="19" t="s">
        <v>5</v>
      </c>
      <c r="B282" s="19" t="s">
        <v>124</v>
      </c>
      <c r="C282" s="20" t="s">
        <v>49</v>
      </c>
      <c r="D282" s="20" t="s">
        <v>149</v>
      </c>
      <c r="E282" s="33">
        <v>100.2</v>
      </c>
      <c r="F282" s="33">
        <v>115.20000000000002</v>
      </c>
      <c r="G282" s="33">
        <v>97.5</v>
      </c>
      <c r="H282" s="33">
        <v>107.5</v>
      </c>
      <c r="I282" s="33">
        <v>115</v>
      </c>
      <c r="J282" s="22"/>
      <c r="K282" s="34">
        <v>135.72854291417167</v>
      </c>
      <c r="L282" s="34">
        <v>137.5434027777778</v>
      </c>
      <c r="M282" s="34">
        <v>162.05128205128204</v>
      </c>
      <c r="N282" s="34">
        <v>164.88372093023258</v>
      </c>
      <c r="O282" s="34">
        <v>160.32608695652172</v>
      </c>
    </row>
    <row r="283" spans="1:15" ht="15" customHeight="1" x14ac:dyDescent="0.2">
      <c r="A283" s="19" t="s">
        <v>5</v>
      </c>
      <c r="B283" s="19" t="s">
        <v>125</v>
      </c>
      <c r="C283" s="20" t="s">
        <v>51</v>
      </c>
      <c r="D283" s="20" t="s">
        <v>148</v>
      </c>
      <c r="E283" s="33">
        <v>352.96216216216214</v>
      </c>
      <c r="F283" s="33">
        <v>308.36756756756756</v>
      </c>
      <c r="G283" s="33">
        <v>305.5459459459459</v>
      </c>
      <c r="H283" s="33">
        <v>328.70270270270265</v>
      </c>
      <c r="I283" s="33">
        <v>372.16216216216213</v>
      </c>
      <c r="J283" s="22"/>
      <c r="K283" s="34">
        <v>92.66746301571257</v>
      </c>
      <c r="L283" s="34">
        <v>114.56142196045435</v>
      </c>
      <c r="M283" s="34">
        <v>121.75989809998939</v>
      </c>
      <c r="N283" s="34">
        <v>112.30759743463247</v>
      </c>
      <c r="O283" s="34">
        <v>112.59150326797385</v>
      </c>
    </row>
    <row r="284" spans="1:15" ht="15" customHeight="1" x14ac:dyDescent="0.2">
      <c r="A284" s="19" t="s">
        <v>5</v>
      </c>
      <c r="B284" s="19" t="s">
        <v>125</v>
      </c>
      <c r="C284" s="20" t="s">
        <v>51</v>
      </c>
      <c r="D284" s="20" t="s">
        <v>149</v>
      </c>
      <c r="E284" s="33">
        <v>410.75675675675677</v>
      </c>
      <c r="F284" s="33">
        <v>434.18918918918916</v>
      </c>
      <c r="G284" s="33">
        <v>419.59459459459458</v>
      </c>
      <c r="H284" s="33">
        <v>414.72972972972968</v>
      </c>
      <c r="I284" s="33">
        <v>464.38378378378377</v>
      </c>
      <c r="J284" s="22"/>
      <c r="K284" s="34">
        <v>113.38333991314647</v>
      </c>
      <c r="L284" s="34">
        <v>104.96732026143791</v>
      </c>
      <c r="M284" s="34">
        <v>110.60869565217391</v>
      </c>
      <c r="N284" s="34">
        <v>133.68523949169108</v>
      </c>
      <c r="O284" s="34">
        <v>131.76310367706114</v>
      </c>
    </row>
    <row r="285" spans="1:15" ht="15" customHeight="1" x14ac:dyDescent="0.2">
      <c r="A285" s="19" t="s">
        <v>5</v>
      </c>
      <c r="B285" s="19" t="s">
        <v>125</v>
      </c>
      <c r="C285" s="20" t="s">
        <v>51</v>
      </c>
      <c r="D285" s="20" t="s">
        <v>151</v>
      </c>
      <c r="E285" s="33">
        <v>196.55675675675676</v>
      </c>
      <c r="F285" s="33">
        <v>225.74594594594592</v>
      </c>
      <c r="G285" s="33">
        <v>225.74594594594592</v>
      </c>
      <c r="H285" s="33">
        <v>169.20810810810809</v>
      </c>
      <c r="I285" s="33">
        <v>236.69189189189188</v>
      </c>
      <c r="J285" s="22"/>
      <c r="K285" s="34">
        <v>135.42611995709925</v>
      </c>
      <c r="L285" s="34">
        <v>93.024926370232009</v>
      </c>
      <c r="M285" s="34">
        <v>74.922778536024708</v>
      </c>
      <c r="N285" s="34">
        <v>99.137476639992343</v>
      </c>
      <c r="O285" s="34">
        <v>72.109367863341546</v>
      </c>
    </row>
    <row r="286" spans="1:15" ht="15" customHeight="1" x14ac:dyDescent="0.2">
      <c r="A286" s="19" t="s">
        <v>5</v>
      </c>
      <c r="B286" s="19" t="s">
        <v>125</v>
      </c>
      <c r="C286" s="20" t="s">
        <v>51</v>
      </c>
      <c r="D286" s="20" t="s">
        <v>191</v>
      </c>
      <c r="E286" s="33">
        <v>218.51351351351352</v>
      </c>
      <c r="F286" s="33">
        <v>202.70270270270268</v>
      </c>
      <c r="G286" s="33">
        <v>181.62162162162161</v>
      </c>
      <c r="H286" s="33">
        <v>209.18918918918919</v>
      </c>
      <c r="I286" s="33">
        <v>248.1081081081081</v>
      </c>
      <c r="J286" s="22"/>
      <c r="K286" s="34">
        <v>79.70315398886828</v>
      </c>
      <c r="L286" s="34">
        <v>87.975999999999999</v>
      </c>
      <c r="M286" s="34">
        <v>94.580357142857139</v>
      </c>
      <c r="N286" s="34">
        <v>72.968992248062008</v>
      </c>
      <c r="O286" s="34">
        <v>61.777777777777771</v>
      </c>
    </row>
    <row r="287" spans="1:15" ht="15" customHeight="1" x14ac:dyDescent="0.2">
      <c r="A287" s="19" t="s">
        <v>5</v>
      </c>
      <c r="B287" s="19" t="s">
        <v>125</v>
      </c>
      <c r="C287" s="20" t="s">
        <v>51</v>
      </c>
      <c r="D287" s="20" t="s">
        <v>192</v>
      </c>
      <c r="E287" s="33">
        <v>2169.1783783783785</v>
      </c>
      <c r="F287" s="33">
        <v>2261.6108108108106</v>
      </c>
      <c r="G287" s="33">
        <v>2501.3837837837832</v>
      </c>
      <c r="H287" s="33">
        <v>2565.9891891891889</v>
      </c>
      <c r="I287" s="33">
        <v>2047.53</v>
      </c>
      <c r="J287" s="22"/>
      <c r="K287" s="34">
        <v>112.55326465619065</v>
      </c>
      <c r="L287" s="34">
        <v>110.00387191143362</v>
      </c>
      <c r="M287" s="34">
        <v>110.72789980032674</v>
      </c>
      <c r="N287" s="34">
        <v>108.39063171465408</v>
      </c>
      <c r="O287" s="34">
        <v>100.4114969761207</v>
      </c>
    </row>
    <row r="288" spans="1:15" ht="15" customHeight="1" x14ac:dyDescent="0.2">
      <c r="A288" s="19" t="s">
        <v>5</v>
      </c>
      <c r="B288" s="19" t="s">
        <v>125</v>
      </c>
      <c r="C288" s="20" t="s">
        <v>51</v>
      </c>
      <c r="D288" s="20" t="s">
        <v>154</v>
      </c>
      <c r="E288" s="33">
        <v>346.8648648648649</v>
      </c>
      <c r="F288" s="33">
        <v>349.45945945945942</v>
      </c>
      <c r="G288" s="33">
        <v>400.54054054054052</v>
      </c>
      <c r="H288" s="33">
        <v>472.70270270270265</v>
      </c>
      <c r="I288" s="33">
        <v>442.70270270270271</v>
      </c>
      <c r="J288" s="22"/>
      <c r="K288" s="34">
        <v>94.679756895745669</v>
      </c>
      <c r="L288" s="34">
        <v>94.923433874709986</v>
      </c>
      <c r="M288" s="34">
        <v>90.84210526315789</v>
      </c>
      <c r="N288" s="34">
        <v>83.416809605488851</v>
      </c>
      <c r="O288" s="34">
        <v>100.87698412698414</v>
      </c>
    </row>
    <row r="289" spans="1:15" ht="15" customHeight="1" x14ac:dyDescent="0.2">
      <c r="A289" s="19" t="s">
        <v>5</v>
      </c>
      <c r="B289" s="19" t="s">
        <v>125</v>
      </c>
      <c r="C289" s="20" t="s">
        <v>51</v>
      </c>
      <c r="D289" s="20" t="s">
        <v>155</v>
      </c>
      <c r="E289" s="33">
        <v>252.72972972972968</v>
      </c>
      <c r="F289" s="33">
        <v>265.71891891891892</v>
      </c>
      <c r="G289" s="33">
        <v>289.24864864864867</v>
      </c>
      <c r="H289" s="33">
        <v>390.84324324324325</v>
      </c>
      <c r="I289" s="33">
        <v>364.3135135135135</v>
      </c>
      <c r="J289" s="22"/>
      <c r="K289" s="34">
        <v>149.66955405838948</v>
      </c>
      <c r="L289" s="34">
        <v>163.25521786891247</v>
      </c>
      <c r="M289" s="34">
        <v>164.43908729046365</v>
      </c>
      <c r="N289" s="34">
        <v>122.67031781594889</v>
      </c>
      <c r="O289" s="34">
        <v>127.4014065699279</v>
      </c>
    </row>
    <row r="290" spans="1:15" ht="15" customHeight="1" x14ac:dyDescent="0.2">
      <c r="A290" s="19" t="s">
        <v>5</v>
      </c>
      <c r="B290" s="19" t="s">
        <v>125</v>
      </c>
      <c r="C290" s="20" t="s">
        <v>51</v>
      </c>
      <c r="D290" s="20" t="s">
        <v>157</v>
      </c>
      <c r="E290" s="33">
        <v>210.81081081081081</v>
      </c>
      <c r="F290" s="33">
        <v>192.97297297297297</v>
      </c>
      <c r="G290" s="33">
        <v>207.56756756756755</v>
      </c>
      <c r="H290" s="33">
        <v>250.54054054054052</v>
      </c>
      <c r="I290" s="33">
        <v>171.70212765957447</v>
      </c>
      <c r="J290" s="22"/>
      <c r="K290" s="34">
        <v>91.938461538461539</v>
      </c>
      <c r="L290" s="34">
        <v>101.14285714285715</v>
      </c>
      <c r="M290" s="34">
        <v>120.921875</v>
      </c>
      <c r="N290" s="34">
        <v>100.4336569579288</v>
      </c>
      <c r="O290" s="34">
        <v>117.82899628252788</v>
      </c>
    </row>
    <row r="291" spans="1:15" ht="15" customHeight="1" x14ac:dyDescent="0.2">
      <c r="A291" s="19" t="s">
        <v>52</v>
      </c>
      <c r="B291" s="19" t="s">
        <v>89</v>
      </c>
      <c r="C291" s="20" t="s">
        <v>11</v>
      </c>
      <c r="D291" s="20" t="s">
        <v>132</v>
      </c>
      <c r="E291" s="33">
        <v>57.446808510638299</v>
      </c>
      <c r="F291" s="33">
        <v>57.446808510638299</v>
      </c>
      <c r="G291" s="33">
        <v>57.446808510638299</v>
      </c>
      <c r="H291" s="33">
        <v>103.40425531914893</v>
      </c>
      <c r="I291" s="33">
        <v>113.61702127659574</v>
      </c>
      <c r="J291" s="22"/>
      <c r="K291" s="34">
        <v>151.55555555555557</v>
      </c>
      <c r="L291" s="34">
        <v>157.57777777777775</v>
      </c>
      <c r="M291" s="34">
        <v>160.3111111111111</v>
      </c>
      <c r="N291" s="34">
        <v>81.283950617283949</v>
      </c>
      <c r="O291" s="34">
        <v>72.258426966292134</v>
      </c>
    </row>
    <row r="292" spans="1:15" ht="15" customHeight="1" x14ac:dyDescent="0.2">
      <c r="A292" s="19" t="s">
        <v>52</v>
      </c>
      <c r="B292" s="19" t="s">
        <v>89</v>
      </c>
      <c r="C292" s="20" t="s">
        <v>11</v>
      </c>
      <c r="D292" s="20" t="s">
        <v>133</v>
      </c>
      <c r="E292" s="33">
        <v>62.068965517241381</v>
      </c>
      <c r="F292" s="33">
        <v>62.317241379310339</v>
      </c>
      <c r="G292" s="33">
        <v>36.117021276595743</v>
      </c>
      <c r="H292" s="33">
        <v>126.36489361702127</v>
      </c>
      <c r="I292" s="33">
        <v>111.61276595744678</v>
      </c>
      <c r="J292" s="22"/>
      <c r="K292" s="34">
        <v>124.89999999999999</v>
      </c>
      <c r="L292" s="34">
        <v>187.45019920318728</v>
      </c>
      <c r="M292" s="34">
        <v>404.78350515463916</v>
      </c>
      <c r="N292" s="34">
        <v>436.91437326890212</v>
      </c>
      <c r="O292" s="34">
        <v>215.25220176140914</v>
      </c>
    </row>
    <row r="293" spans="1:15" ht="15" customHeight="1" x14ac:dyDescent="0.2">
      <c r="A293" s="19" t="s">
        <v>52</v>
      </c>
      <c r="B293" s="19" t="s">
        <v>126</v>
      </c>
      <c r="C293" s="20" t="s">
        <v>53</v>
      </c>
      <c r="D293" s="20" t="s">
        <v>134</v>
      </c>
      <c r="E293" s="33">
        <v>516.78</v>
      </c>
      <c r="F293" s="33">
        <v>511.91999999999996</v>
      </c>
      <c r="G293" s="33">
        <v>543.24</v>
      </c>
      <c r="H293" s="33">
        <v>543.24</v>
      </c>
      <c r="I293" s="33">
        <v>611.79</v>
      </c>
      <c r="J293" s="22"/>
      <c r="K293" s="34">
        <v>114.68419830488797</v>
      </c>
      <c r="L293" s="34">
        <v>116.18612283169246</v>
      </c>
      <c r="M293" s="34">
        <v>103.47360282747955</v>
      </c>
      <c r="N293" s="34">
        <v>114.13739783521098</v>
      </c>
      <c r="O293" s="34">
        <v>96.797920855195414</v>
      </c>
    </row>
    <row r="294" spans="1:15" ht="15" customHeight="1" x14ac:dyDescent="0.2">
      <c r="A294" s="19" t="s">
        <v>5</v>
      </c>
      <c r="B294" s="19" t="s">
        <v>126</v>
      </c>
      <c r="C294" s="20" t="s">
        <v>22</v>
      </c>
      <c r="D294" s="20" t="s">
        <v>151</v>
      </c>
      <c r="E294" s="33">
        <v>347.66666666666669</v>
      </c>
      <c r="F294" s="33">
        <v>429.83333333333331</v>
      </c>
      <c r="G294" s="33">
        <v>409.83333333333337</v>
      </c>
      <c r="H294" s="33">
        <v>354.66666666666669</v>
      </c>
      <c r="I294" s="33">
        <v>405.66666666666674</v>
      </c>
      <c r="J294" s="22"/>
      <c r="K294" s="34">
        <v>103.9117929050815</v>
      </c>
      <c r="L294" s="34">
        <v>70.810391624660724</v>
      </c>
      <c r="M294" s="34">
        <v>89.12566083773892</v>
      </c>
      <c r="N294" s="34">
        <v>99.915749194414587</v>
      </c>
      <c r="O294" s="34">
        <v>89.539460813084474</v>
      </c>
    </row>
    <row r="295" spans="1:15" ht="15" customHeight="1" x14ac:dyDescent="0.2">
      <c r="A295" s="19" t="s">
        <v>52</v>
      </c>
      <c r="B295" s="19" t="s">
        <v>14</v>
      </c>
      <c r="C295" s="20" t="s">
        <v>13</v>
      </c>
      <c r="D295" s="20" t="s">
        <v>134</v>
      </c>
      <c r="E295" s="33">
        <v>820.70769230769235</v>
      </c>
      <c r="F295" s="33">
        <v>811.01538461538451</v>
      </c>
      <c r="G295" s="33">
        <v>787.01538461538473</v>
      </c>
      <c r="H295" s="33">
        <v>787.01538461538473</v>
      </c>
      <c r="I295" s="33">
        <v>1011.2076923076922</v>
      </c>
      <c r="J295" s="22"/>
      <c r="K295" s="34">
        <v>122.74912833202114</v>
      </c>
      <c r="L295" s="34">
        <v>124.98008194855451</v>
      </c>
      <c r="M295" s="34">
        <v>133.08996012197983</v>
      </c>
      <c r="N295" s="34">
        <v>119.62086558761435</v>
      </c>
      <c r="O295" s="34">
        <v>88.313288756019091</v>
      </c>
    </row>
    <row r="296" spans="1:15" ht="15" customHeight="1" x14ac:dyDescent="0.2">
      <c r="A296" s="19" t="s">
        <v>52</v>
      </c>
      <c r="B296" s="19" t="s">
        <v>97</v>
      </c>
      <c r="C296" s="20" t="s">
        <v>22</v>
      </c>
      <c r="D296" s="20" t="s">
        <v>135</v>
      </c>
      <c r="E296" s="33">
        <v>234</v>
      </c>
      <c r="F296" s="33">
        <v>249.87</v>
      </c>
      <c r="G296" s="33">
        <v>284.82</v>
      </c>
      <c r="H296" s="33">
        <v>278.46000000000004</v>
      </c>
      <c r="I296" s="33">
        <v>404.28000000000003</v>
      </c>
      <c r="J296" s="22"/>
      <c r="K296" s="34">
        <v>123.83333333333333</v>
      </c>
      <c r="L296" s="34">
        <v>99.873934445911871</v>
      </c>
      <c r="M296" s="34">
        <v>88.698125131662096</v>
      </c>
      <c r="N296" s="34">
        <v>91.709760827407891</v>
      </c>
      <c r="O296" s="34">
        <v>100.73711289205499</v>
      </c>
    </row>
    <row r="297" spans="1:15" ht="15" customHeight="1" x14ac:dyDescent="0.2">
      <c r="A297" s="19" t="s">
        <v>52</v>
      </c>
      <c r="B297" s="19" t="s">
        <v>99</v>
      </c>
      <c r="C297" s="20" t="s">
        <v>24</v>
      </c>
      <c r="D297" s="20" t="s">
        <v>136</v>
      </c>
      <c r="E297" s="33">
        <v>752.76</v>
      </c>
      <c r="F297" s="33">
        <v>833.76</v>
      </c>
      <c r="G297" s="33">
        <v>793.26</v>
      </c>
      <c r="H297" s="33">
        <v>813.51</v>
      </c>
      <c r="I297" s="33">
        <v>1055.145</v>
      </c>
      <c r="J297" s="22"/>
      <c r="K297" s="34">
        <v>159.48708751793401</v>
      </c>
      <c r="L297" s="34">
        <v>166.02439550949913</v>
      </c>
      <c r="M297" s="34">
        <v>207.66772558807958</v>
      </c>
      <c r="N297" s="34">
        <v>172.34022937640594</v>
      </c>
      <c r="O297" s="34">
        <v>136.02348492387301</v>
      </c>
    </row>
    <row r="298" spans="1:15" ht="15" customHeight="1" x14ac:dyDescent="0.2">
      <c r="A298" s="19" t="s">
        <v>52</v>
      </c>
      <c r="B298" s="19" t="s">
        <v>99</v>
      </c>
      <c r="C298" s="20" t="s">
        <v>24</v>
      </c>
      <c r="D298" s="20" t="s">
        <v>137</v>
      </c>
      <c r="E298" s="33">
        <v>1452.340909090909</v>
      </c>
      <c r="F298" s="33">
        <v>1502.8295454545455</v>
      </c>
      <c r="G298" s="33">
        <v>1597.4079545454547</v>
      </c>
      <c r="H298" s="33">
        <v>1528.2204545454547</v>
      </c>
      <c r="I298" s="33">
        <v>1612.4761363636367</v>
      </c>
      <c r="J298" s="22"/>
      <c r="K298" s="34">
        <v>141.44732487589633</v>
      </c>
      <c r="L298" s="34">
        <v>126.1995185878577</v>
      </c>
      <c r="M298" s="34">
        <v>119.85964203670513</v>
      </c>
      <c r="N298" s="34">
        <v>132.87193518965609</v>
      </c>
      <c r="O298" s="34">
        <v>132.84160417679726</v>
      </c>
    </row>
    <row r="299" spans="1:15" ht="15" customHeight="1" x14ac:dyDescent="0.2">
      <c r="A299" s="19" t="s">
        <v>52</v>
      </c>
      <c r="B299" s="19" t="s">
        <v>99</v>
      </c>
      <c r="C299" s="20" t="s">
        <v>24</v>
      </c>
      <c r="D299" s="20" t="s">
        <v>138</v>
      </c>
      <c r="E299" s="33">
        <v>1223.4468620689656</v>
      </c>
      <c r="F299" s="33">
        <v>1414.8160344827586</v>
      </c>
      <c r="G299" s="33">
        <v>1363.5734482758621</v>
      </c>
      <c r="H299" s="33">
        <v>1452.4613793103449</v>
      </c>
      <c r="I299" s="33">
        <v>1546.2341379310346</v>
      </c>
      <c r="J299" s="22"/>
      <c r="K299" s="34">
        <v>112.51921804139509</v>
      </c>
      <c r="L299" s="34">
        <v>101.47222942429741</v>
      </c>
      <c r="M299" s="34">
        <v>108.62400341685648</v>
      </c>
      <c r="N299" s="34">
        <v>105.94083615056658</v>
      </c>
      <c r="O299" s="34">
        <v>101.01573668538974</v>
      </c>
    </row>
    <row r="300" spans="1:15" ht="15" customHeight="1" x14ac:dyDescent="0.2">
      <c r="A300" s="19" t="s">
        <v>52</v>
      </c>
      <c r="B300" s="19" t="s">
        <v>99</v>
      </c>
      <c r="C300" s="20" t="s">
        <v>24</v>
      </c>
      <c r="D300" s="20" t="s">
        <v>139</v>
      </c>
      <c r="E300" s="33">
        <v>944.81999999999994</v>
      </c>
      <c r="F300" s="33">
        <v>1014.8700000000001</v>
      </c>
      <c r="G300" s="33">
        <v>1030.6499999999999</v>
      </c>
      <c r="H300" s="33">
        <v>1199.3999999999999</v>
      </c>
      <c r="I300" s="33">
        <v>1371.075</v>
      </c>
      <c r="J300" s="22"/>
      <c r="K300" s="34">
        <v>170.20702356004318</v>
      </c>
      <c r="L300" s="34">
        <v>170.74108013834282</v>
      </c>
      <c r="M300" s="34">
        <v>169.2577499636152</v>
      </c>
      <c r="N300" s="34">
        <v>157.99399699849926</v>
      </c>
      <c r="O300" s="34">
        <v>141.78655434604232</v>
      </c>
    </row>
    <row r="301" spans="1:15" ht="15" customHeight="1" x14ac:dyDescent="0.2">
      <c r="A301" s="19" t="s">
        <v>52</v>
      </c>
      <c r="B301" s="19" t="s">
        <v>99</v>
      </c>
      <c r="C301" s="20" t="s">
        <v>24</v>
      </c>
      <c r="D301" s="20" t="s">
        <v>140</v>
      </c>
      <c r="E301" s="33">
        <v>1359.75</v>
      </c>
      <c r="F301" s="33">
        <v>1461</v>
      </c>
      <c r="G301" s="33">
        <v>1555.5</v>
      </c>
      <c r="H301" s="33">
        <v>1423.26</v>
      </c>
      <c r="I301" s="33">
        <v>1533.51</v>
      </c>
      <c r="J301" s="22"/>
      <c r="K301" s="34">
        <v>106.9630446773304</v>
      </c>
      <c r="L301" s="34">
        <v>109.28439425051334</v>
      </c>
      <c r="M301" s="34">
        <v>117.76567020250724</v>
      </c>
      <c r="N301" s="34">
        <v>154.48231524809239</v>
      </c>
      <c r="O301" s="34">
        <v>141.64074574016473</v>
      </c>
    </row>
    <row r="302" spans="1:15" ht="15" customHeight="1" x14ac:dyDescent="0.2">
      <c r="A302" s="19" t="s">
        <v>52</v>
      </c>
      <c r="B302" s="19" t="s">
        <v>99</v>
      </c>
      <c r="C302" s="20" t="s">
        <v>24</v>
      </c>
      <c r="D302" s="20" t="s">
        <v>141</v>
      </c>
      <c r="E302" s="33">
        <v>889.5</v>
      </c>
      <c r="F302" s="33">
        <v>1008.9449999999999</v>
      </c>
      <c r="G302" s="33">
        <v>1117.5</v>
      </c>
      <c r="H302" s="33">
        <v>1106.25</v>
      </c>
      <c r="I302" s="33">
        <v>1033.5900000000001</v>
      </c>
      <c r="J302" s="22"/>
      <c r="K302" s="34">
        <v>102.31871838111299</v>
      </c>
      <c r="L302" s="34">
        <v>100.84890653107949</v>
      </c>
      <c r="M302" s="34">
        <v>95.928859060402672</v>
      </c>
      <c r="N302" s="34">
        <v>107.80881355932203</v>
      </c>
      <c r="O302" s="34">
        <v>113.45165878152844</v>
      </c>
    </row>
    <row r="303" spans="1:15" ht="15" customHeight="1" x14ac:dyDescent="0.2">
      <c r="A303" s="19" t="s">
        <v>52</v>
      </c>
      <c r="B303" s="19" t="s">
        <v>99</v>
      </c>
      <c r="C303" s="20" t="s">
        <v>24</v>
      </c>
      <c r="D303" s="20" t="s">
        <v>135</v>
      </c>
      <c r="E303" s="33">
        <v>1482.9749999999999</v>
      </c>
      <c r="F303" s="33">
        <v>1534.23</v>
      </c>
      <c r="G303" s="33">
        <v>1599.9575999999997</v>
      </c>
      <c r="H303" s="33">
        <v>1658.1276</v>
      </c>
      <c r="I303" s="33">
        <v>1679.13</v>
      </c>
      <c r="J303" s="22"/>
      <c r="K303" s="34">
        <v>148.71491427704444</v>
      </c>
      <c r="L303" s="34">
        <v>141.91842161866214</v>
      </c>
      <c r="M303" s="34">
        <v>134.75700856072683</v>
      </c>
      <c r="N303" s="34">
        <v>129.91370507311981</v>
      </c>
      <c r="O303" s="34">
        <v>129.97355773525575</v>
      </c>
    </row>
    <row r="304" spans="1:15" ht="15" customHeight="1" x14ac:dyDescent="0.2">
      <c r="A304" s="19" t="s">
        <v>52</v>
      </c>
      <c r="B304" s="19" t="s">
        <v>99</v>
      </c>
      <c r="C304" s="20" t="s">
        <v>24</v>
      </c>
      <c r="D304" s="20" t="s">
        <v>193</v>
      </c>
      <c r="E304" s="33"/>
      <c r="F304" s="33"/>
      <c r="G304" s="33"/>
      <c r="H304" s="33"/>
      <c r="I304" s="33">
        <v>548.1</v>
      </c>
      <c r="J304" s="22"/>
      <c r="K304" s="34"/>
      <c r="L304" s="34"/>
      <c r="M304" s="34"/>
      <c r="N304" s="34"/>
      <c r="O304" s="34">
        <v>128.44280240831966</v>
      </c>
    </row>
    <row r="305" spans="1:15" ht="15" customHeight="1" x14ac:dyDescent="0.2">
      <c r="A305" s="19" t="s">
        <v>52</v>
      </c>
      <c r="B305" s="19" t="s">
        <v>99</v>
      </c>
      <c r="C305" s="20" t="s">
        <v>24</v>
      </c>
      <c r="D305" s="20" t="s">
        <v>134</v>
      </c>
      <c r="E305" s="33">
        <v>1822.6799999999998</v>
      </c>
      <c r="F305" s="33">
        <v>1877.5500000000002</v>
      </c>
      <c r="G305" s="33">
        <v>1790.28</v>
      </c>
      <c r="H305" s="33">
        <v>1790.28</v>
      </c>
      <c r="I305" s="33">
        <v>2035.68</v>
      </c>
      <c r="J305" s="22"/>
      <c r="K305" s="34">
        <v>135.38415958917639</v>
      </c>
      <c r="L305" s="34">
        <v>137.48821602620436</v>
      </c>
      <c r="M305" s="34">
        <v>148.73986192104027</v>
      </c>
      <c r="N305" s="34">
        <v>146.44832093303839</v>
      </c>
      <c r="O305" s="34">
        <v>127.88036430087243</v>
      </c>
    </row>
    <row r="306" spans="1:15" ht="15" customHeight="1" x14ac:dyDescent="0.2">
      <c r="A306" s="19" t="s">
        <v>52</v>
      </c>
      <c r="B306" s="19" t="s">
        <v>99</v>
      </c>
      <c r="C306" s="20" t="s">
        <v>24</v>
      </c>
      <c r="D306" s="20" t="s">
        <v>132</v>
      </c>
      <c r="E306" s="33">
        <v>1250.6680032076986</v>
      </c>
      <c r="F306" s="33">
        <v>1175.1238171611867</v>
      </c>
      <c r="G306" s="33">
        <v>1248.8487570168404</v>
      </c>
      <c r="H306" s="33">
        <v>1340.4178027265439</v>
      </c>
      <c r="I306" s="33">
        <v>1061.0232558139535</v>
      </c>
      <c r="J306" s="22"/>
      <c r="K306" s="34">
        <v>143.26435712624971</v>
      </c>
      <c r="L306" s="34">
        <v>164.62918393171725</v>
      </c>
      <c r="M306" s="34">
        <v>156.7225765616632</v>
      </c>
      <c r="N306" s="34">
        <v>145.0775852304904</v>
      </c>
      <c r="O306" s="34">
        <v>154.7119936875329</v>
      </c>
    </row>
    <row r="307" spans="1:15" ht="15" customHeight="1" x14ac:dyDescent="0.2">
      <c r="A307" s="19" t="s">
        <v>52</v>
      </c>
      <c r="B307" s="19" t="s">
        <v>99</v>
      </c>
      <c r="C307" s="20" t="s">
        <v>24</v>
      </c>
      <c r="D307" s="20" t="s">
        <v>143</v>
      </c>
      <c r="E307" s="33">
        <v>1248.3136363636361</v>
      </c>
      <c r="F307" s="33">
        <v>1292.3590909090908</v>
      </c>
      <c r="G307" s="33">
        <v>1467.8590909090908</v>
      </c>
      <c r="H307" s="33">
        <v>1511.2227272727271</v>
      </c>
      <c r="I307" s="33">
        <v>1523.3249999999998</v>
      </c>
      <c r="J307" s="22"/>
      <c r="K307" s="34">
        <v>152.49644840501099</v>
      </c>
      <c r="L307" s="34">
        <v>154.27949769986327</v>
      </c>
      <c r="M307" s="34">
        <v>132.87094323238901</v>
      </c>
      <c r="N307" s="34">
        <v>123.01996555239202</v>
      </c>
      <c r="O307" s="34">
        <v>122.65885675435386</v>
      </c>
    </row>
    <row r="308" spans="1:15" ht="15" customHeight="1" x14ac:dyDescent="0.2">
      <c r="A308" s="19" t="s">
        <v>52</v>
      </c>
      <c r="B308" s="19" t="s">
        <v>99</v>
      </c>
      <c r="C308" s="20" t="s">
        <v>24</v>
      </c>
      <c r="D308" s="20" t="s">
        <v>194</v>
      </c>
      <c r="E308" s="33">
        <v>259.35000000000002</v>
      </c>
      <c r="F308" s="33">
        <v>263.85000000000002</v>
      </c>
      <c r="G308" s="33">
        <v>208.92000000000002</v>
      </c>
      <c r="H308" s="33">
        <v>315.04500000000007</v>
      </c>
      <c r="I308" s="33">
        <v>355.53749999999997</v>
      </c>
      <c r="J308" s="22"/>
      <c r="K308" s="34">
        <v>170.24869866975129</v>
      </c>
      <c r="L308" s="34">
        <v>157.85673678226266</v>
      </c>
      <c r="M308" s="34">
        <v>185.36760482481333</v>
      </c>
      <c r="N308" s="34">
        <v>116.15483502356805</v>
      </c>
      <c r="O308" s="34">
        <v>108.75224132475476</v>
      </c>
    </row>
    <row r="309" spans="1:15" ht="15" customHeight="1" x14ac:dyDescent="0.2">
      <c r="A309" s="19" t="s">
        <v>52</v>
      </c>
      <c r="B309" s="19" t="s">
        <v>99</v>
      </c>
      <c r="C309" s="20" t="s">
        <v>24</v>
      </c>
      <c r="D309" s="20" t="s">
        <v>195</v>
      </c>
      <c r="E309" s="33"/>
      <c r="F309" s="33"/>
      <c r="G309" s="33"/>
      <c r="H309" s="33">
        <v>1177.5</v>
      </c>
      <c r="I309" s="33">
        <v>1240.8</v>
      </c>
      <c r="J309" s="22"/>
      <c r="K309" s="34"/>
      <c r="L309" s="34"/>
      <c r="M309" s="34"/>
      <c r="N309" s="34">
        <v>192.03154382772217</v>
      </c>
      <c r="O309" s="34">
        <v>189.2643762856529</v>
      </c>
    </row>
    <row r="310" spans="1:15" ht="15" customHeight="1" x14ac:dyDescent="0.2">
      <c r="A310" s="19" t="s">
        <v>52</v>
      </c>
      <c r="B310" s="19" t="s">
        <v>99</v>
      </c>
      <c r="C310" s="20" t="s">
        <v>24</v>
      </c>
      <c r="D310" s="20" t="s">
        <v>196</v>
      </c>
      <c r="E310" s="33"/>
      <c r="F310" s="33"/>
      <c r="G310" s="33"/>
      <c r="H310" s="33">
        <v>868.5</v>
      </c>
      <c r="I310" s="33">
        <v>1023.2249999999999</v>
      </c>
      <c r="J310" s="22"/>
      <c r="K310" s="34"/>
      <c r="L310" s="34"/>
      <c r="M310" s="34"/>
      <c r="N310" s="34">
        <v>130.57669764509146</v>
      </c>
      <c r="O310" s="34">
        <v>156.90886773727792</v>
      </c>
    </row>
    <row r="311" spans="1:15" ht="15" customHeight="1" x14ac:dyDescent="0.2">
      <c r="A311" s="19" t="s">
        <v>52</v>
      </c>
      <c r="B311" s="19" t="s">
        <v>99</v>
      </c>
      <c r="C311" s="20" t="s">
        <v>24</v>
      </c>
      <c r="D311" s="20" t="s">
        <v>133</v>
      </c>
      <c r="E311" s="33">
        <v>922.5</v>
      </c>
      <c r="F311" s="33">
        <v>1020.1758620689656</v>
      </c>
      <c r="G311" s="33">
        <v>1172.439827586207</v>
      </c>
      <c r="H311" s="33">
        <v>1208.8699137931035</v>
      </c>
      <c r="I311" s="33">
        <v>1209.219827586207</v>
      </c>
      <c r="J311" s="22"/>
      <c r="K311" s="34">
        <v>148.04403735956325</v>
      </c>
      <c r="L311" s="34">
        <v>126.89337822671158</v>
      </c>
      <c r="M311" s="34">
        <v>116.82215790579978</v>
      </c>
      <c r="N311" s="34">
        <v>123.81408082074351</v>
      </c>
      <c r="O311" s="34">
        <v>122.57182161366688</v>
      </c>
    </row>
    <row r="312" spans="1:15" ht="15" customHeight="1" x14ac:dyDescent="0.2">
      <c r="A312" s="19" t="s">
        <v>52</v>
      </c>
      <c r="B312" s="19" t="s">
        <v>101</v>
      </c>
      <c r="C312" s="20" t="s">
        <v>26</v>
      </c>
      <c r="D312" s="20" t="s">
        <v>137</v>
      </c>
      <c r="E312" s="33">
        <v>757.45531914893616</v>
      </c>
      <c r="F312" s="33">
        <v>744.89361702127655</v>
      </c>
      <c r="G312" s="33">
        <v>762.76595744680844</v>
      </c>
      <c r="H312" s="33">
        <v>760.21276595744678</v>
      </c>
      <c r="I312" s="33">
        <v>758.93617021276589</v>
      </c>
      <c r="J312" s="22"/>
      <c r="K312" s="34">
        <v>127.3890181009202</v>
      </c>
      <c r="L312" s="34">
        <v>140.80377035132821</v>
      </c>
      <c r="M312" s="34">
        <v>138.84184100418412</v>
      </c>
      <c r="N312" s="34">
        <v>138.78589420654913</v>
      </c>
      <c r="O312" s="34">
        <v>130.48275862068965</v>
      </c>
    </row>
    <row r="313" spans="1:15" ht="15" customHeight="1" x14ac:dyDescent="0.2">
      <c r="A313" s="19" t="s">
        <v>52</v>
      </c>
      <c r="B313" s="19" t="s">
        <v>101</v>
      </c>
      <c r="C313" s="20" t="s">
        <v>26</v>
      </c>
      <c r="D313" s="20" t="s">
        <v>140</v>
      </c>
      <c r="E313" s="33">
        <v>786.74042553191487</v>
      </c>
      <c r="F313" s="33">
        <v>788.32340425531913</v>
      </c>
      <c r="G313" s="33">
        <v>907.02127659574467</v>
      </c>
      <c r="H313" s="33">
        <v>966.51063829787233</v>
      </c>
      <c r="I313" s="33">
        <v>937.14893617021278</v>
      </c>
      <c r="J313" s="22"/>
      <c r="K313" s="34">
        <v>126.55935613682094</v>
      </c>
      <c r="L313" s="34">
        <v>141.90633501748931</v>
      </c>
      <c r="M313" s="34">
        <v>140.50105559465163</v>
      </c>
      <c r="N313" s="34">
        <v>145.76674151367055</v>
      </c>
      <c r="O313" s="34">
        <v>160.11442582754393</v>
      </c>
    </row>
    <row r="314" spans="1:15" ht="15" customHeight="1" x14ac:dyDescent="0.2">
      <c r="A314" s="19" t="s">
        <v>52</v>
      </c>
      <c r="B314" s="19" t="s">
        <v>101</v>
      </c>
      <c r="C314" s="20" t="s">
        <v>26</v>
      </c>
      <c r="D314" s="20" t="s">
        <v>141</v>
      </c>
      <c r="E314" s="33">
        <v>1294.2553191489362</v>
      </c>
      <c r="F314" s="33">
        <v>1453.4382978723402</v>
      </c>
      <c r="G314" s="33">
        <v>1475.9574468085107</v>
      </c>
      <c r="H314" s="33">
        <v>1547.4468085106382</v>
      </c>
      <c r="I314" s="33">
        <v>1448.4042553191489</v>
      </c>
      <c r="J314" s="22"/>
      <c r="K314" s="34">
        <v>135.91024165707711</v>
      </c>
      <c r="L314" s="34">
        <v>123.48854367340245</v>
      </c>
      <c r="M314" s="34">
        <v>119.43995963673058</v>
      </c>
      <c r="N314" s="34">
        <v>121.81328200192493</v>
      </c>
      <c r="O314" s="34">
        <v>135.9845758354756</v>
      </c>
    </row>
    <row r="315" spans="1:15" ht="15" customHeight="1" x14ac:dyDescent="0.2">
      <c r="A315" s="19" t="s">
        <v>52</v>
      </c>
      <c r="B315" s="19" t="s">
        <v>101</v>
      </c>
      <c r="C315" s="20" t="s">
        <v>26</v>
      </c>
      <c r="D315" s="20" t="s">
        <v>134</v>
      </c>
      <c r="E315" s="33">
        <v>1014.331914893617</v>
      </c>
      <c r="F315" s="33">
        <v>1073.068085106383</v>
      </c>
      <c r="G315" s="33">
        <v>1010.7702127659574</v>
      </c>
      <c r="H315" s="33">
        <v>971.23404255319133</v>
      </c>
      <c r="I315" s="33">
        <v>1068.8808510638298</v>
      </c>
      <c r="J315" s="22"/>
      <c r="K315" s="34">
        <v>129.91970398711237</v>
      </c>
      <c r="L315" s="34">
        <v>124.56190442199933</v>
      </c>
      <c r="M315" s="34">
        <v>136.88950073885093</v>
      </c>
      <c r="N315" s="34">
        <v>140.77418506834911</v>
      </c>
      <c r="O315" s="34">
        <v>130.0075242747435</v>
      </c>
    </row>
    <row r="316" spans="1:15" ht="15" customHeight="1" x14ac:dyDescent="0.2">
      <c r="A316" s="19" t="s">
        <v>52</v>
      </c>
      <c r="B316" s="19" t="s">
        <v>101</v>
      </c>
      <c r="C316" s="20" t="s">
        <v>26</v>
      </c>
      <c r="D316" s="20" t="s">
        <v>132</v>
      </c>
      <c r="E316" s="33">
        <v>760.21276595744678</v>
      </c>
      <c r="F316" s="33">
        <v>746.17021276595744</v>
      </c>
      <c r="G316" s="33">
        <v>784.78723404255311</v>
      </c>
      <c r="H316" s="33">
        <v>937.02127659574467</v>
      </c>
      <c r="I316" s="33">
        <v>830.42553191489355</v>
      </c>
      <c r="J316" s="22"/>
      <c r="K316" s="34">
        <v>147.66078925272882</v>
      </c>
      <c r="L316" s="34">
        <v>162.36954662104364</v>
      </c>
      <c r="M316" s="34">
        <v>168.06344042293617</v>
      </c>
      <c r="N316" s="34">
        <v>148.23841961852861</v>
      </c>
      <c r="O316" s="34">
        <v>177.53420445810914</v>
      </c>
    </row>
    <row r="317" spans="1:15" ht="15" customHeight="1" x14ac:dyDescent="0.2">
      <c r="A317" s="19" t="s">
        <v>52</v>
      </c>
      <c r="B317" s="19" t="s">
        <v>101</v>
      </c>
      <c r="C317" s="20" t="s">
        <v>26</v>
      </c>
      <c r="D317" s="20" t="s">
        <v>143</v>
      </c>
      <c r="E317" s="33">
        <v>694.97872340425522</v>
      </c>
      <c r="F317" s="33">
        <v>683.36170212765944</v>
      </c>
      <c r="G317" s="33">
        <v>698.68085106382966</v>
      </c>
      <c r="H317" s="33">
        <v>744.63829787234033</v>
      </c>
      <c r="I317" s="33">
        <v>750.51063829787222</v>
      </c>
      <c r="J317" s="22"/>
      <c r="K317" s="34">
        <v>121.38868479059516</v>
      </c>
      <c r="L317" s="34">
        <v>132.66019054735662</v>
      </c>
      <c r="M317" s="34">
        <v>150.06029599853827</v>
      </c>
      <c r="N317" s="34">
        <v>151.56987542145268</v>
      </c>
      <c r="O317" s="34">
        <v>162.03095764585817</v>
      </c>
    </row>
    <row r="318" spans="1:15" ht="15" customHeight="1" x14ac:dyDescent="0.2">
      <c r="A318" s="19" t="s">
        <v>52</v>
      </c>
      <c r="B318" s="19" t="s">
        <v>127</v>
      </c>
      <c r="C318" s="20" t="s">
        <v>184</v>
      </c>
      <c r="D318" s="20" t="s">
        <v>193</v>
      </c>
      <c r="E318" s="33"/>
      <c r="F318" s="33"/>
      <c r="G318" s="33"/>
      <c r="H318" s="33">
        <v>338.8</v>
      </c>
      <c r="I318" s="33">
        <v>356.3</v>
      </c>
      <c r="J318" s="22"/>
      <c r="K318" s="34"/>
      <c r="L318" s="34"/>
      <c r="M318" s="34"/>
      <c r="N318" s="34">
        <v>224.30268595041323</v>
      </c>
      <c r="O318" s="34">
        <v>215.47151277013754</v>
      </c>
    </row>
    <row r="319" spans="1:15" ht="15" customHeight="1" x14ac:dyDescent="0.2">
      <c r="A319" s="19" t="s">
        <v>52</v>
      </c>
      <c r="B319" s="19" t="s">
        <v>102</v>
      </c>
      <c r="C319" s="20" t="s">
        <v>27</v>
      </c>
      <c r="D319" s="20" t="s">
        <v>136</v>
      </c>
      <c r="E319" s="33">
        <v>236.03773584905662</v>
      </c>
      <c r="F319" s="33">
        <v>276.79245283018867</v>
      </c>
      <c r="G319" s="33">
        <v>297.16981132075472</v>
      </c>
      <c r="H319" s="33">
        <v>344.71698113207549</v>
      </c>
      <c r="I319" s="33">
        <v>350.73962264150947</v>
      </c>
      <c r="J319" s="22"/>
      <c r="K319" s="34">
        <v>239.18944844124701</v>
      </c>
      <c r="L319" s="34">
        <v>212.77709611451945</v>
      </c>
      <c r="M319" s="34">
        <v>198.10666666666665</v>
      </c>
      <c r="N319" s="34">
        <v>190.07224958949098</v>
      </c>
      <c r="O319" s="34">
        <v>198.81221354334778</v>
      </c>
    </row>
    <row r="320" spans="1:15" ht="15" customHeight="1" x14ac:dyDescent="0.2">
      <c r="A320" s="19" t="s">
        <v>52</v>
      </c>
      <c r="B320" s="19" t="s">
        <v>102</v>
      </c>
      <c r="C320" s="20" t="s">
        <v>27</v>
      </c>
      <c r="D320" s="20" t="s">
        <v>137</v>
      </c>
      <c r="E320" s="33">
        <v>118.86792452830188</v>
      </c>
      <c r="F320" s="33">
        <v>118.86792452830188</v>
      </c>
      <c r="G320" s="33">
        <v>128.11320754716982</v>
      </c>
      <c r="H320" s="33">
        <v>122.83018867924528</v>
      </c>
      <c r="I320" s="33">
        <v>119.52830188679246</v>
      </c>
      <c r="J320" s="22"/>
      <c r="K320" s="34">
        <v>166.7</v>
      </c>
      <c r="L320" s="34">
        <v>188.83333333333331</v>
      </c>
      <c r="M320" s="34">
        <v>129.93814432989691</v>
      </c>
      <c r="N320" s="34">
        <v>125.16129032258064</v>
      </c>
      <c r="O320" s="34">
        <v>124.53038674033149</v>
      </c>
    </row>
    <row r="321" spans="1:15" ht="15" customHeight="1" x14ac:dyDescent="0.2">
      <c r="A321" s="19" t="s">
        <v>52</v>
      </c>
      <c r="B321" s="19" t="s">
        <v>103</v>
      </c>
      <c r="C321" s="20" t="s">
        <v>28</v>
      </c>
      <c r="D321" s="20" t="s">
        <v>136</v>
      </c>
      <c r="E321" s="33">
        <v>307.8</v>
      </c>
      <c r="F321" s="33">
        <v>307.8</v>
      </c>
      <c r="G321" s="33">
        <v>324.14400000000001</v>
      </c>
      <c r="H321" s="33">
        <v>333</v>
      </c>
      <c r="I321" s="33">
        <v>381.31799999999998</v>
      </c>
      <c r="J321" s="22"/>
      <c r="K321" s="34">
        <v>129.9766081871345</v>
      </c>
      <c r="L321" s="34">
        <v>171.59064327485379</v>
      </c>
      <c r="M321" s="34">
        <v>207.1042499629794</v>
      </c>
      <c r="N321" s="34">
        <v>220.75675675675677</v>
      </c>
      <c r="O321" s="34">
        <v>200.62624895756298</v>
      </c>
    </row>
    <row r="322" spans="1:15" ht="15" customHeight="1" x14ac:dyDescent="0.2">
      <c r="A322" s="19" t="s">
        <v>52</v>
      </c>
      <c r="B322" s="19" t="s">
        <v>103</v>
      </c>
      <c r="C322" s="20" t="s">
        <v>28</v>
      </c>
      <c r="D322" s="25" t="s">
        <v>137</v>
      </c>
      <c r="E322" s="33">
        <v>126</v>
      </c>
      <c r="F322" s="33">
        <v>226.8</v>
      </c>
      <c r="G322" s="33">
        <v>294</v>
      </c>
      <c r="H322" s="33">
        <v>235.9</v>
      </c>
      <c r="I322" s="33">
        <v>257.60000000000002</v>
      </c>
      <c r="J322" s="22"/>
      <c r="K322" s="34">
        <v>114.82222222222222</v>
      </c>
      <c r="L322" s="34">
        <v>86.135802469135797</v>
      </c>
      <c r="M322" s="34">
        <v>82.252380952380946</v>
      </c>
      <c r="N322" s="34">
        <v>133.84569732937686</v>
      </c>
      <c r="O322" s="34">
        <v>121.13586956521738</v>
      </c>
    </row>
    <row r="323" spans="1:15" ht="15" customHeight="1" x14ac:dyDescent="0.2">
      <c r="A323" s="19" t="s">
        <v>52</v>
      </c>
      <c r="B323" s="19" t="s">
        <v>103</v>
      </c>
      <c r="C323" s="20" t="s">
        <v>28</v>
      </c>
      <c r="D323" s="20" t="s">
        <v>139</v>
      </c>
      <c r="E323" s="33">
        <v>659.44799999999998</v>
      </c>
      <c r="F323" s="33">
        <v>806.4</v>
      </c>
      <c r="G323" s="33">
        <v>858.95999999999992</v>
      </c>
      <c r="H323" s="33">
        <v>838.44</v>
      </c>
      <c r="I323" s="33">
        <v>871.83600000000013</v>
      </c>
      <c r="J323" s="22"/>
      <c r="K323" s="34">
        <v>145.30152491174434</v>
      </c>
      <c r="L323" s="34">
        <v>128.47470238095238</v>
      </c>
      <c r="M323" s="34">
        <v>125.4205085219335</v>
      </c>
      <c r="N323" s="34">
        <v>135.8980964648633</v>
      </c>
      <c r="O323" s="34">
        <v>133.33241572956379</v>
      </c>
    </row>
    <row r="324" spans="1:15" ht="15" customHeight="1" x14ac:dyDescent="0.2">
      <c r="A324" s="19" t="s">
        <v>52</v>
      </c>
      <c r="B324" s="19" t="s">
        <v>103</v>
      </c>
      <c r="C324" s="20" t="s">
        <v>28</v>
      </c>
      <c r="D324" s="20" t="s">
        <v>140</v>
      </c>
      <c r="E324" s="33">
        <v>987.76344827586195</v>
      </c>
      <c r="F324" s="33">
        <v>1028.418620689655</v>
      </c>
      <c r="G324" s="33">
        <v>1074.7551724137932</v>
      </c>
      <c r="H324" s="33">
        <v>1113.7551724137932</v>
      </c>
      <c r="I324" s="33">
        <v>1105.3551724137931</v>
      </c>
      <c r="J324" s="22"/>
      <c r="K324" s="34">
        <v>137.5197355104244</v>
      </c>
      <c r="L324" s="34">
        <v>150.75529091968158</v>
      </c>
      <c r="M324" s="34">
        <v>124.06274992310058</v>
      </c>
      <c r="N324" s="34">
        <v>121.76989056492161</v>
      </c>
      <c r="O324" s="34">
        <v>124.62630480167014</v>
      </c>
    </row>
    <row r="325" spans="1:15" ht="15" customHeight="1" x14ac:dyDescent="0.2">
      <c r="A325" s="19" t="s">
        <v>52</v>
      </c>
      <c r="B325" s="19" t="s">
        <v>103</v>
      </c>
      <c r="C325" s="20" t="s">
        <v>28</v>
      </c>
      <c r="D325" s="20" t="s">
        <v>135</v>
      </c>
      <c r="E325" s="33">
        <v>461.87999999999994</v>
      </c>
      <c r="F325" s="33">
        <v>475.89600000000002</v>
      </c>
      <c r="G325" s="33">
        <v>475.05599999999993</v>
      </c>
      <c r="H325" s="33">
        <v>484.36800000000005</v>
      </c>
      <c r="I325" s="33">
        <v>523.96800000000007</v>
      </c>
      <c r="J325" s="22"/>
      <c r="K325" s="34">
        <v>187.87737074564822</v>
      </c>
      <c r="L325" s="34">
        <v>179.95864642695042</v>
      </c>
      <c r="M325" s="34">
        <v>159.49277558856218</v>
      </c>
      <c r="N325" s="34">
        <v>164.98364879595684</v>
      </c>
      <c r="O325" s="34">
        <v>141.37962623671677</v>
      </c>
    </row>
    <row r="326" spans="1:15" ht="15" customHeight="1" x14ac:dyDescent="0.2">
      <c r="A326" s="19" t="s">
        <v>52</v>
      </c>
      <c r="B326" s="19" t="s">
        <v>103</v>
      </c>
      <c r="C326" s="20" t="s">
        <v>28</v>
      </c>
      <c r="D326" s="20" t="s">
        <v>193</v>
      </c>
      <c r="E326" s="33"/>
      <c r="F326" s="33"/>
      <c r="G326" s="33"/>
      <c r="H326" s="33">
        <v>475.2</v>
      </c>
      <c r="I326" s="33">
        <v>129.6</v>
      </c>
      <c r="J326" s="22"/>
      <c r="K326" s="34"/>
      <c r="L326" s="34"/>
      <c r="M326" s="34"/>
      <c r="N326" s="34">
        <v>16</v>
      </c>
      <c r="O326" s="34">
        <v>76.129629629629619</v>
      </c>
    </row>
    <row r="327" spans="1:15" ht="15" customHeight="1" x14ac:dyDescent="0.2">
      <c r="A327" s="19" t="s">
        <v>52</v>
      </c>
      <c r="B327" s="19" t="s">
        <v>103</v>
      </c>
      <c r="C327" s="20" t="s">
        <v>28</v>
      </c>
      <c r="D327" s="20" t="s">
        <v>134</v>
      </c>
      <c r="E327" s="33">
        <v>629.72399999999993</v>
      </c>
      <c r="F327" s="33">
        <v>698.91599999999994</v>
      </c>
      <c r="G327" s="33">
        <v>715.39200000000005</v>
      </c>
      <c r="H327" s="33">
        <v>660.95999999999992</v>
      </c>
      <c r="I327" s="33">
        <v>746.7</v>
      </c>
      <c r="J327" s="22"/>
      <c r="K327" s="34">
        <v>142.77874116279511</v>
      </c>
      <c r="L327" s="34">
        <v>148.60498257301307</v>
      </c>
      <c r="M327" s="34">
        <v>170.17746913580248</v>
      </c>
      <c r="N327" s="34">
        <v>224.8366013071896</v>
      </c>
      <c r="O327" s="34">
        <v>219.70590598633987</v>
      </c>
    </row>
    <row r="328" spans="1:15" ht="15" customHeight="1" x14ac:dyDescent="0.2">
      <c r="A328" s="19" t="s">
        <v>52</v>
      </c>
      <c r="B328" s="19" t="s">
        <v>103</v>
      </c>
      <c r="C328" s="20" t="s">
        <v>28</v>
      </c>
      <c r="D328" s="20" t="s">
        <v>194</v>
      </c>
      <c r="E328" s="33">
        <v>142.08000000000001</v>
      </c>
      <c r="F328" s="33">
        <v>174.28800000000001</v>
      </c>
      <c r="G328" s="33">
        <v>159.14400000000001</v>
      </c>
      <c r="H328" s="33">
        <v>155.244</v>
      </c>
      <c r="I328" s="33">
        <v>185.92799999999997</v>
      </c>
      <c r="J328" s="22"/>
      <c r="K328" s="34">
        <v>142.11148648648646</v>
      </c>
      <c r="L328" s="34">
        <v>112.44147617736159</v>
      </c>
      <c r="M328" s="34">
        <v>137.91283366008145</v>
      </c>
      <c r="N328" s="34">
        <v>149.47824070495477</v>
      </c>
      <c r="O328" s="34">
        <v>126.7458370982316</v>
      </c>
    </row>
    <row r="329" spans="1:15" ht="15" customHeight="1" x14ac:dyDescent="0.2">
      <c r="A329" s="19" t="s">
        <v>52</v>
      </c>
      <c r="B329" s="19" t="s">
        <v>103</v>
      </c>
      <c r="C329" s="20" t="s">
        <v>28</v>
      </c>
      <c r="D329" s="20" t="s">
        <v>195</v>
      </c>
      <c r="E329" s="33"/>
      <c r="F329" s="33"/>
      <c r="G329" s="33"/>
      <c r="H329" s="33">
        <v>600.6</v>
      </c>
      <c r="I329" s="33">
        <v>648.12000000000012</v>
      </c>
      <c r="J329" s="22"/>
      <c r="K329" s="34"/>
      <c r="L329" s="34"/>
      <c r="M329" s="34"/>
      <c r="N329" s="34">
        <v>129.49040377611809</v>
      </c>
      <c r="O329" s="34">
        <v>123.03042058642873</v>
      </c>
    </row>
    <row r="330" spans="1:15" ht="15" customHeight="1" x14ac:dyDescent="0.2">
      <c r="A330" s="19" t="s">
        <v>52</v>
      </c>
      <c r="B330" s="19" t="s">
        <v>103</v>
      </c>
      <c r="C330" s="20" t="s">
        <v>28</v>
      </c>
      <c r="D330" s="20" t="s">
        <v>196</v>
      </c>
      <c r="E330" s="33"/>
      <c r="F330" s="33"/>
      <c r="G330" s="33"/>
      <c r="H330" s="33">
        <v>710.6400000000001</v>
      </c>
      <c r="I330" s="33">
        <v>632.04000000000008</v>
      </c>
      <c r="J330" s="22"/>
      <c r="K330" s="34"/>
      <c r="L330" s="34"/>
      <c r="M330" s="34"/>
      <c r="N330" s="34">
        <v>83.111400588604226</v>
      </c>
      <c r="O330" s="34">
        <v>138.85302617977763</v>
      </c>
    </row>
    <row r="331" spans="1:15" ht="15" customHeight="1" x14ac:dyDescent="0.2">
      <c r="A331" s="19" t="s">
        <v>52</v>
      </c>
      <c r="B331" s="19" t="s">
        <v>103</v>
      </c>
      <c r="C331" s="20" t="s">
        <v>28</v>
      </c>
      <c r="D331" s="20" t="s">
        <v>133</v>
      </c>
      <c r="E331" s="33">
        <v>225</v>
      </c>
      <c r="F331" s="33">
        <v>247.42799999999997</v>
      </c>
      <c r="G331" s="33">
        <v>188.7</v>
      </c>
      <c r="H331" s="33">
        <v>199.61399999999998</v>
      </c>
      <c r="I331" s="33">
        <v>231.75</v>
      </c>
      <c r="J331" s="22"/>
      <c r="K331" s="34">
        <v>91.285333333333327</v>
      </c>
      <c r="L331" s="34">
        <v>94.252873563218387</v>
      </c>
      <c r="M331" s="34">
        <v>110.5945945945946</v>
      </c>
      <c r="N331" s="34">
        <v>102.24383059304456</v>
      </c>
      <c r="O331" s="34">
        <v>97.786407766990294</v>
      </c>
    </row>
    <row r="332" spans="1:15" ht="15" customHeight="1" x14ac:dyDescent="0.2">
      <c r="A332" s="19" t="s">
        <v>52</v>
      </c>
      <c r="B332" s="19" t="s">
        <v>104</v>
      </c>
      <c r="C332" s="20" t="s">
        <v>29</v>
      </c>
      <c r="D332" s="20" t="s">
        <v>136</v>
      </c>
      <c r="E332" s="33">
        <v>122.26415094339623</v>
      </c>
      <c r="F332" s="33">
        <v>122.26415094339623</v>
      </c>
      <c r="G332" s="33">
        <v>123.19811320754718</v>
      </c>
      <c r="H332" s="33">
        <v>122.26415094339623</v>
      </c>
      <c r="I332" s="33">
        <v>125.32641509433964</v>
      </c>
      <c r="J332" s="22"/>
      <c r="K332" s="34">
        <v>137.46296296296296</v>
      </c>
      <c r="L332" s="34">
        <v>134.66666666666666</v>
      </c>
      <c r="M332" s="34">
        <v>127.34206294509535</v>
      </c>
      <c r="N332" s="34">
        <v>150.05555555555554</v>
      </c>
      <c r="O332" s="34">
        <v>161.03157038977463</v>
      </c>
    </row>
    <row r="333" spans="1:15" ht="15" customHeight="1" x14ac:dyDescent="0.2">
      <c r="A333" s="19" t="s">
        <v>52</v>
      </c>
      <c r="B333" s="19" t="s">
        <v>104</v>
      </c>
      <c r="C333" s="20" t="s">
        <v>29</v>
      </c>
      <c r="D333" s="20" t="s">
        <v>135</v>
      </c>
      <c r="E333" s="33">
        <v>285.16981132075472</v>
      </c>
      <c r="F333" s="33">
        <v>309.14716981132079</v>
      </c>
      <c r="G333" s="33">
        <v>337.22264150943397</v>
      </c>
      <c r="H333" s="33">
        <v>334.68679245283016</v>
      </c>
      <c r="I333" s="33">
        <v>305.25283018867924</v>
      </c>
      <c r="J333" s="22"/>
      <c r="K333" s="34">
        <v>90.281857880111147</v>
      </c>
      <c r="L333" s="34">
        <v>82.093159513695625</v>
      </c>
      <c r="M333" s="34">
        <v>72.660131596616083</v>
      </c>
      <c r="N333" s="34">
        <v>67.866323907455012</v>
      </c>
      <c r="O333" s="34">
        <v>67.638332591603628</v>
      </c>
    </row>
    <row r="334" spans="1:15" ht="15" customHeight="1" x14ac:dyDescent="0.2">
      <c r="A334" s="19" t="s">
        <v>52</v>
      </c>
      <c r="B334" s="19" t="s">
        <v>104</v>
      </c>
      <c r="C334" s="20" t="s">
        <v>29</v>
      </c>
      <c r="D334" s="20" t="s">
        <v>132</v>
      </c>
      <c r="E334" s="33">
        <v>255.84905660377359</v>
      </c>
      <c r="F334" s="33">
        <v>245.66037735849056</v>
      </c>
      <c r="G334" s="33">
        <v>245.66037735849056</v>
      </c>
      <c r="H334" s="33">
        <v>245.66037735849056</v>
      </c>
      <c r="I334" s="33">
        <v>262.07547169811323</v>
      </c>
      <c r="J334" s="22"/>
      <c r="K334" s="34">
        <v>150.90265486725667</v>
      </c>
      <c r="L334" s="34">
        <v>170.94470046082949</v>
      </c>
      <c r="M334" s="34">
        <v>207.08755760368663</v>
      </c>
      <c r="N334" s="34">
        <v>195.72811059907835</v>
      </c>
      <c r="O334" s="34">
        <v>160.84233261339094</v>
      </c>
    </row>
    <row r="335" spans="1:15" ht="15" customHeight="1" x14ac:dyDescent="0.2">
      <c r="A335" s="19" t="s">
        <v>52</v>
      </c>
      <c r="B335" s="19" t="s">
        <v>104</v>
      </c>
      <c r="C335" s="20" t="s">
        <v>29</v>
      </c>
      <c r="D335" s="20" t="s">
        <v>133</v>
      </c>
      <c r="E335" s="33">
        <v>285.28301886792451</v>
      </c>
      <c r="F335" s="33">
        <v>266.6037735849057</v>
      </c>
      <c r="G335" s="33">
        <v>309.16981132075477</v>
      </c>
      <c r="H335" s="33">
        <v>336.33962264150949</v>
      </c>
      <c r="I335" s="33">
        <v>323.20754716981133</v>
      </c>
      <c r="J335" s="22"/>
      <c r="K335" s="34">
        <v>109.03968253968253</v>
      </c>
      <c r="L335" s="34">
        <v>102.10191082802547</v>
      </c>
      <c r="M335" s="34">
        <v>84.361039912120091</v>
      </c>
      <c r="N335" s="34">
        <v>92.743464602266357</v>
      </c>
      <c r="O335" s="34">
        <v>110.16462346760069</v>
      </c>
    </row>
    <row r="336" spans="1:15" ht="15" customHeight="1" x14ac:dyDescent="0.2">
      <c r="A336" s="19" t="s">
        <v>52</v>
      </c>
      <c r="B336" s="19" t="s">
        <v>105</v>
      </c>
      <c r="C336" s="20" t="s">
        <v>30</v>
      </c>
      <c r="D336" s="20" t="s">
        <v>136</v>
      </c>
      <c r="E336" s="33">
        <v>412.64150943396226</v>
      </c>
      <c r="F336" s="33">
        <v>412.64150943396226</v>
      </c>
      <c r="G336" s="33">
        <v>420.16415094339629</v>
      </c>
      <c r="H336" s="33">
        <v>435.88301886792453</v>
      </c>
      <c r="I336" s="33">
        <v>472.47169811320759</v>
      </c>
      <c r="J336" s="22"/>
      <c r="K336" s="34">
        <v>144.23868312757202</v>
      </c>
      <c r="L336" s="34">
        <v>131.26748971193416</v>
      </c>
      <c r="M336" s="34">
        <v>126.51389618612673</v>
      </c>
      <c r="N336" s="34">
        <v>120.08674648728672</v>
      </c>
      <c r="O336" s="34">
        <v>108.39103869653766</v>
      </c>
    </row>
    <row r="337" spans="1:15" ht="15" customHeight="1" x14ac:dyDescent="0.2">
      <c r="A337" s="19" t="s">
        <v>52</v>
      </c>
      <c r="B337" s="19" t="s">
        <v>105</v>
      </c>
      <c r="C337" s="20" t="s">
        <v>30</v>
      </c>
      <c r="D337" s="20" t="s">
        <v>139</v>
      </c>
      <c r="E337" s="33">
        <v>639.22641509433959</v>
      </c>
      <c r="F337" s="33">
        <v>644.94339622641519</v>
      </c>
      <c r="G337" s="33">
        <v>630.2264150943397</v>
      </c>
      <c r="H337" s="33">
        <v>711.39622641509425</v>
      </c>
      <c r="I337" s="33">
        <v>777.2264150943397</v>
      </c>
      <c r="J337" s="22"/>
      <c r="K337" s="34">
        <v>133.32861064376164</v>
      </c>
      <c r="L337" s="34">
        <v>137.01772862910303</v>
      </c>
      <c r="M337" s="34">
        <v>140.16885216454105</v>
      </c>
      <c r="N337" s="34">
        <v>129.2886696371738</v>
      </c>
      <c r="O337" s="34">
        <v>125.44461437622896</v>
      </c>
    </row>
    <row r="338" spans="1:15" ht="15" customHeight="1" x14ac:dyDescent="0.2">
      <c r="A338" s="19" t="s">
        <v>52</v>
      </c>
      <c r="B338" s="19" t="s">
        <v>105</v>
      </c>
      <c r="C338" s="20" t="s">
        <v>30</v>
      </c>
      <c r="D338" s="20" t="s">
        <v>135</v>
      </c>
      <c r="E338" s="33">
        <v>420.56603773584908</v>
      </c>
      <c r="F338" s="33">
        <v>201.50943396226415</v>
      </c>
      <c r="G338" s="33">
        <v>204.33962264150944</v>
      </c>
      <c r="H338" s="33">
        <v>198.11320754716982</v>
      </c>
      <c r="I338" s="33">
        <v>211.69811320754718</v>
      </c>
      <c r="J338" s="22"/>
      <c r="K338" s="34">
        <v>137.42664872139974</v>
      </c>
      <c r="L338" s="34">
        <v>123.61797752808988</v>
      </c>
      <c r="M338" s="34">
        <v>106.87534626038781</v>
      </c>
      <c r="N338" s="34">
        <v>84.331428571428575</v>
      </c>
      <c r="O338" s="34">
        <v>69.117647058823522</v>
      </c>
    </row>
    <row r="339" spans="1:15" ht="15" customHeight="1" x14ac:dyDescent="0.2">
      <c r="A339" s="19" t="s">
        <v>52</v>
      </c>
      <c r="B339" s="19" t="s">
        <v>105</v>
      </c>
      <c r="C339" s="20" t="s">
        <v>30</v>
      </c>
      <c r="D339" s="20" t="s">
        <v>193</v>
      </c>
      <c r="E339" s="33"/>
      <c r="F339" s="33"/>
      <c r="G339" s="33"/>
      <c r="H339" s="33"/>
      <c r="I339" s="33">
        <v>122.26415094339623</v>
      </c>
      <c r="J339" s="22"/>
      <c r="K339" s="34"/>
      <c r="L339" s="34"/>
      <c r="M339" s="34"/>
      <c r="N339" s="34"/>
      <c r="O339" s="34">
        <v>61.064814814814817</v>
      </c>
    </row>
    <row r="340" spans="1:15" ht="15" customHeight="1" x14ac:dyDescent="0.2">
      <c r="A340" s="19" t="s">
        <v>52</v>
      </c>
      <c r="B340" s="19" t="s">
        <v>105</v>
      </c>
      <c r="C340" s="20" t="s">
        <v>30</v>
      </c>
      <c r="D340" s="20" t="s">
        <v>134</v>
      </c>
      <c r="E340" s="33">
        <v>292.61886792452833</v>
      </c>
      <c r="F340" s="33">
        <v>409.99245283018871</v>
      </c>
      <c r="G340" s="33">
        <v>449.11698113207552</v>
      </c>
      <c r="H340" s="33">
        <v>449.11698113207552</v>
      </c>
      <c r="I340" s="33">
        <v>458.95471698113209</v>
      </c>
      <c r="J340" s="22"/>
      <c r="K340" s="34">
        <v>122.18740328071804</v>
      </c>
      <c r="L340" s="34">
        <v>113.55478241661143</v>
      </c>
      <c r="M340" s="34">
        <v>119.29572494454527</v>
      </c>
      <c r="N340" s="34">
        <v>117.66989312361363</v>
      </c>
      <c r="O340" s="34">
        <v>119.08685034902938</v>
      </c>
    </row>
    <row r="341" spans="1:15" ht="15" customHeight="1" x14ac:dyDescent="0.2">
      <c r="A341" s="19" t="s">
        <v>52</v>
      </c>
      <c r="B341" s="19" t="s">
        <v>105</v>
      </c>
      <c r="C341" s="20" t="s">
        <v>30</v>
      </c>
      <c r="D341" s="20" t="s">
        <v>132</v>
      </c>
      <c r="E341" s="33">
        <v>264.33962264150944</v>
      </c>
      <c r="F341" s="33">
        <v>264.33962264150944</v>
      </c>
      <c r="G341" s="33">
        <v>264.33962264150944</v>
      </c>
      <c r="H341" s="33">
        <v>264.33962264150944</v>
      </c>
      <c r="I341" s="33">
        <v>305.66037735849056</v>
      </c>
      <c r="J341" s="22"/>
      <c r="K341" s="34">
        <v>135.85010706638116</v>
      </c>
      <c r="L341" s="34">
        <v>146.017130620985</v>
      </c>
      <c r="M341" s="34">
        <v>161.982869379015</v>
      </c>
      <c r="N341" s="34">
        <v>150.6509635974304</v>
      </c>
      <c r="O341" s="34">
        <v>137.36666666666665</v>
      </c>
    </row>
    <row r="342" spans="1:15" ht="15" customHeight="1" x14ac:dyDescent="0.2">
      <c r="A342" s="19" t="s">
        <v>52</v>
      </c>
      <c r="B342" s="19" t="s">
        <v>105</v>
      </c>
      <c r="C342" s="20" t="s">
        <v>30</v>
      </c>
      <c r="D342" s="20" t="s">
        <v>143</v>
      </c>
      <c r="E342" s="33">
        <v>440.83018867924523</v>
      </c>
      <c r="F342" s="33">
        <v>413.43396226415092</v>
      </c>
      <c r="G342" s="33">
        <v>428.71698113207543</v>
      </c>
      <c r="H342" s="33">
        <v>431.7735849056603</v>
      </c>
      <c r="I342" s="33">
        <v>443.66037735849051</v>
      </c>
      <c r="J342" s="22"/>
      <c r="K342" s="34">
        <v>142.27529532614278</v>
      </c>
      <c r="L342" s="34">
        <v>155.50383351588172</v>
      </c>
      <c r="M342" s="34">
        <v>155.94401901241088</v>
      </c>
      <c r="N342" s="34">
        <v>168.71274689739559</v>
      </c>
      <c r="O342" s="34">
        <v>152.57463638683342</v>
      </c>
    </row>
    <row r="343" spans="1:15" ht="15" customHeight="1" x14ac:dyDescent="0.2">
      <c r="A343" s="19" t="s">
        <v>52</v>
      </c>
      <c r="B343" s="19" t="s">
        <v>107</v>
      </c>
      <c r="C343" s="20" t="s">
        <v>32</v>
      </c>
      <c r="D343" s="20" t="s">
        <v>135</v>
      </c>
      <c r="E343" s="33"/>
      <c r="F343" s="33">
        <v>198.15849056603776</v>
      </c>
      <c r="G343" s="33">
        <v>197.47924528301886</v>
      </c>
      <c r="H343" s="33">
        <v>201.30566037735852</v>
      </c>
      <c r="I343" s="33">
        <v>200.73962264150944</v>
      </c>
      <c r="J343" s="22"/>
      <c r="K343" s="34"/>
      <c r="L343" s="34">
        <v>141.69332723948813</v>
      </c>
      <c r="M343" s="34">
        <v>125.35542306810365</v>
      </c>
      <c r="N343" s="34">
        <v>114.12664492183106</v>
      </c>
      <c r="O343" s="34">
        <v>115.90345138732236</v>
      </c>
    </row>
    <row r="344" spans="1:15" ht="15" customHeight="1" x14ac:dyDescent="0.2">
      <c r="A344" s="19" t="s">
        <v>52</v>
      </c>
      <c r="B344" s="19" t="s">
        <v>107</v>
      </c>
      <c r="C344" s="20" t="s">
        <v>32</v>
      </c>
      <c r="D344" s="20" t="s">
        <v>195</v>
      </c>
      <c r="E344" s="33"/>
      <c r="F344" s="33"/>
      <c r="G344" s="33"/>
      <c r="H344" s="33">
        <v>601.13207547169816</v>
      </c>
      <c r="I344" s="33">
        <v>621.50943396226421</v>
      </c>
      <c r="J344" s="22"/>
      <c r="K344" s="34"/>
      <c r="L344" s="34"/>
      <c r="M344" s="34"/>
      <c r="N344" s="34">
        <v>114.99456949551112</v>
      </c>
      <c r="O344" s="34">
        <v>124.05415329459045</v>
      </c>
    </row>
    <row r="345" spans="1:15" ht="15" customHeight="1" x14ac:dyDescent="0.2">
      <c r="A345" s="19" t="s">
        <v>52</v>
      </c>
      <c r="B345" s="19" t="s">
        <v>128</v>
      </c>
      <c r="C345" s="20" t="s">
        <v>55</v>
      </c>
      <c r="D345" s="20" t="s">
        <v>133</v>
      </c>
      <c r="E345" s="33">
        <v>286.8</v>
      </c>
      <c r="F345" s="33">
        <v>295.57799999999997</v>
      </c>
      <c r="G345" s="33">
        <v>308.85000000000002</v>
      </c>
      <c r="H345" s="33">
        <v>314.39999999999998</v>
      </c>
      <c r="I345" s="33">
        <v>347.03999999999996</v>
      </c>
      <c r="J345" s="22"/>
      <c r="K345" s="34">
        <v>154.09205020920501</v>
      </c>
      <c r="L345" s="34">
        <v>150.6769786655299</v>
      </c>
      <c r="M345" s="34">
        <v>146.93449374465771</v>
      </c>
      <c r="N345" s="34">
        <v>189.81970192657215</v>
      </c>
      <c r="O345" s="34">
        <v>137.00553250345783</v>
      </c>
    </row>
    <row r="346" spans="1:15" ht="15" customHeight="1" x14ac:dyDescent="0.2">
      <c r="A346" s="19" t="s">
        <v>52</v>
      </c>
      <c r="B346" s="19" t="s">
        <v>111</v>
      </c>
      <c r="C346" s="20" t="s">
        <v>36</v>
      </c>
      <c r="D346" s="20" t="s">
        <v>132</v>
      </c>
      <c r="E346" s="33">
        <v>411.03829787234042</v>
      </c>
      <c r="F346" s="33">
        <v>387.75319148936171</v>
      </c>
      <c r="G346" s="33">
        <v>419.97446808510637</v>
      </c>
      <c r="H346" s="33">
        <v>453.14042553191484</v>
      </c>
      <c r="I346" s="33">
        <v>473.87234042553183</v>
      </c>
      <c r="J346" s="22"/>
      <c r="K346" s="34">
        <v>144.94378532828125</v>
      </c>
      <c r="L346" s="34">
        <v>159.25133337723054</v>
      </c>
      <c r="M346" s="34">
        <v>170.17143899325188</v>
      </c>
      <c r="N346" s="34">
        <v>175.05352715798963</v>
      </c>
      <c r="O346" s="34">
        <v>185.84051724137933</v>
      </c>
    </row>
    <row r="347" spans="1:15" ht="15" customHeight="1" x14ac:dyDescent="0.2">
      <c r="A347" s="19" t="s">
        <v>52</v>
      </c>
      <c r="B347" s="19" t="s">
        <v>111</v>
      </c>
      <c r="C347" s="20" t="s">
        <v>36</v>
      </c>
      <c r="D347" s="20" t="s">
        <v>143</v>
      </c>
      <c r="E347" s="33">
        <v>454.97872340425522</v>
      </c>
      <c r="F347" s="33">
        <v>467.74468085106372</v>
      </c>
      <c r="G347" s="33">
        <v>494.55319148936161</v>
      </c>
      <c r="H347" s="33">
        <v>522.63829787234033</v>
      </c>
      <c r="I347" s="33">
        <v>491.3617021276595</v>
      </c>
      <c r="J347" s="22"/>
      <c r="K347" s="34">
        <v>141.32154882154884</v>
      </c>
      <c r="L347" s="34">
        <v>149.92085152838428</v>
      </c>
      <c r="M347" s="34">
        <v>157.26381001548788</v>
      </c>
      <c r="N347" s="34">
        <v>156.78876753437086</v>
      </c>
      <c r="O347" s="34">
        <v>163.23720446869316</v>
      </c>
    </row>
    <row r="348" spans="1:15" ht="15" customHeight="1" x14ac:dyDescent="0.2">
      <c r="A348" s="19" t="s">
        <v>52</v>
      </c>
      <c r="B348" s="19" t="s">
        <v>111</v>
      </c>
      <c r="C348" s="20" t="s">
        <v>36</v>
      </c>
      <c r="D348" s="20" t="s">
        <v>194</v>
      </c>
      <c r="E348" s="33">
        <v>445.05599999999993</v>
      </c>
      <c r="F348" s="33">
        <v>456.36</v>
      </c>
      <c r="G348" s="33">
        <v>451.82400000000007</v>
      </c>
      <c r="H348" s="33">
        <v>451.48199999999997</v>
      </c>
      <c r="I348" s="33">
        <v>447.77400000000006</v>
      </c>
      <c r="J348" s="22"/>
      <c r="K348" s="34">
        <v>122.19585849870577</v>
      </c>
      <c r="L348" s="34">
        <v>117.69655535103867</v>
      </c>
      <c r="M348" s="34">
        <v>133.00223095718687</v>
      </c>
      <c r="N348" s="34">
        <v>136.32437173575025</v>
      </c>
      <c r="O348" s="34">
        <v>135.81583566709992</v>
      </c>
    </row>
    <row r="349" spans="1:15" ht="15" customHeight="1" x14ac:dyDescent="0.2">
      <c r="A349" s="19" t="s">
        <v>52</v>
      </c>
      <c r="B349" s="19" t="s">
        <v>112</v>
      </c>
      <c r="C349" s="20" t="s">
        <v>37</v>
      </c>
      <c r="D349" s="20" t="s">
        <v>136</v>
      </c>
      <c r="E349" s="33"/>
      <c r="F349" s="33"/>
      <c r="G349" s="33">
        <v>34.468085106382979</v>
      </c>
      <c r="H349" s="33">
        <v>45.957446808510639</v>
      </c>
      <c r="I349" s="33">
        <v>49.563829787234042</v>
      </c>
      <c r="J349" s="22"/>
      <c r="K349" s="34"/>
      <c r="L349" s="34"/>
      <c r="M349" s="34">
        <v>179.07407407407408</v>
      </c>
      <c r="N349" s="34">
        <v>120.83333333333334</v>
      </c>
      <c r="O349" s="34">
        <v>166.13007083065034</v>
      </c>
    </row>
    <row r="350" spans="1:15" ht="15" customHeight="1" x14ac:dyDescent="0.2">
      <c r="A350" s="19" t="s">
        <v>52</v>
      </c>
      <c r="B350" s="19" t="s">
        <v>112</v>
      </c>
      <c r="C350" s="20" t="s">
        <v>37</v>
      </c>
      <c r="D350" s="20" t="s">
        <v>137</v>
      </c>
      <c r="E350" s="33">
        <v>380.42553191489361</v>
      </c>
      <c r="F350" s="33">
        <v>384.89361702127655</v>
      </c>
      <c r="G350" s="33">
        <v>398.2978723404255</v>
      </c>
      <c r="H350" s="33">
        <v>397.02127659574467</v>
      </c>
      <c r="I350" s="33">
        <v>394.46808510638294</v>
      </c>
      <c r="J350" s="22"/>
      <c r="K350" s="34">
        <v>95.020134228187928</v>
      </c>
      <c r="L350" s="34">
        <v>103.60199004975125</v>
      </c>
      <c r="M350" s="34">
        <v>102.74679487179486</v>
      </c>
      <c r="N350" s="34">
        <v>113.43729903536979</v>
      </c>
      <c r="O350" s="34">
        <v>105.90938511326861</v>
      </c>
    </row>
    <row r="351" spans="1:15" ht="15" customHeight="1" x14ac:dyDescent="0.2">
      <c r="A351" s="19" t="s">
        <v>52</v>
      </c>
      <c r="B351" s="19" t="s">
        <v>112</v>
      </c>
      <c r="C351" s="20" t="s">
        <v>37</v>
      </c>
      <c r="D351" s="20" t="s">
        <v>197</v>
      </c>
      <c r="E351" s="33"/>
      <c r="F351" s="33"/>
      <c r="G351" s="33"/>
      <c r="H351" s="33">
        <v>1531.4893617021276</v>
      </c>
      <c r="I351" s="33">
        <v>1521.2765957446809</v>
      </c>
      <c r="J351" s="22"/>
      <c r="K351" s="34"/>
      <c r="L351" s="34"/>
      <c r="M351" s="34"/>
      <c r="N351" s="34">
        <v>58.727272727272727</v>
      </c>
      <c r="O351" s="34">
        <v>69.687376725838263</v>
      </c>
    </row>
    <row r="352" spans="1:15" ht="15" customHeight="1" x14ac:dyDescent="0.2">
      <c r="A352" s="19" t="s">
        <v>52</v>
      </c>
      <c r="B352" s="19" t="s">
        <v>112</v>
      </c>
      <c r="C352" s="20" t="s">
        <v>37</v>
      </c>
      <c r="D352" s="20" t="s">
        <v>132</v>
      </c>
      <c r="E352" s="33">
        <v>197.31063829787234</v>
      </c>
      <c r="F352" s="33">
        <v>269.00425531914897</v>
      </c>
      <c r="G352" s="33">
        <v>296.19574468085108</v>
      </c>
      <c r="H352" s="33">
        <v>394.21276595744683</v>
      </c>
      <c r="I352" s="33">
        <v>351.65106382978718</v>
      </c>
      <c r="J352" s="22"/>
      <c r="K352" s="34">
        <v>184.26501035196688</v>
      </c>
      <c r="L352" s="34">
        <v>161.90679574791193</v>
      </c>
      <c r="M352" s="34">
        <v>171.06283941039564</v>
      </c>
      <c r="N352" s="34">
        <v>126.02655440414507</v>
      </c>
      <c r="O352" s="34">
        <v>146.08654614100053</v>
      </c>
    </row>
    <row r="353" spans="1:15" ht="15" customHeight="1" x14ac:dyDescent="0.2">
      <c r="A353" s="19" t="s">
        <v>52</v>
      </c>
      <c r="B353" s="19" t="s">
        <v>112</v>
      </c>
      <c r="C353" s="20" t="s">
        <v>37</v>
      </c>
      <c r="D353" s="20" t="s">
        <v>143</v>
      </c>
      <c r="E353" s="33">
        <v>208.72340425531914</v>
      </c>
      <c r="F353" s="33">
        <v>215.74468085106383</v>
      </c>
      <c r="G353" s="33">
        <v>260.29787234042556</v>
      </c>
      <c r="H353" s="33">
        <v>322.85106382978722</v>
      </c>
      <c r="I353" s="33">
        <v>345.8297872340425</v>
      </c>
      <c r="J353" s="22"/>
      <c r="K353" s="34">
        <v>259.79816513761466</v>
      </c>
      <c r="L353" s="34">
        <v>285.46745562130178</v>
      </c>
      <c r="M353" s="34">
        <v>250.68170671897985</v>
      </c>
      <c r="N353" s="34">
        <v>183.07779754843816</v>
      </c>
      <c r="O353" s="34">
        <v>170.78626799557034</v>
      </c>
    </row>
    <row r="354" spans="1:15" ht="15" customHeight="1" x14ac:dyDescent="0.2">
      <c r="A354" s="19" t="s">
        <v>52</v>
      </c>
      <c r="B354" s="19" t="s">
        <v>113</v>
      </c>
      <c r="C354" s="20" t="s">
        <v>38</v>
      </c>
      <c r="D354" s="25" t="s">
        <v>137</v>
      </c>
      <c r="E354" s="33">
        <v>249.2</v>
      </c>
      <c r="F354" s="33">
        <v>278.88</v>
      </c>
      <c r="G354" s="33">
        <v>242.9</v>
      </c>
      <c r="H354" s="33">
        <v>682.5</v>
      </c>
      <c r="I354" s="33">
        <v>671.3</v>
      </c>
      <c r="J354" s="22"/>
      <c r="K354" s="34">
        <v>39.831460674157306</v>
      </c>
      <c r="L354" s="34">
        <v>73.840361445783131</v>
      </c>
      <c r="M354" s="34">
        <v>119.11815561959652</v>
      </c>
      <c r="N354" s="34">
        <v>138.35076923076923</v>
      </c>
      <c r="O354" s="34">
        <v>149.04692387904066</v>
      </c>
    </row>
    <row r="355" spans="1:15" ht="15" customHeight="1" x14ac:dyDescent="0.2">
      <c r="A355" s="19" t="s">
        <v>52</v>
      </c>
      <c r="B355" s="19" t="s">
        <v>113</v>
      </c>
      <c r="C355" s="20" t="s">
        <v>38</v>
      </c>
      <c r="D355" s="20" t="s">
        <v>141</v>
      </c>
      <c r="E355" s="33">
        <v>502.6</v>
      </c>
      <c r="F355" s="33">
        <v>471.1</v>
      </c>
      <c r="G355" s="33">
        <v>436.8</v>
      </c>
      <c r="H355" s="33">
        <v>456.4</v>
      </c>
      <c r="I355" s="33">
        <v>418.77192982456137</v>
      </c>
      <c r="J355" s="22"/>
      <c r="K355" s="34">
        <v>136.73816155988857</v>
      </c>
      <c r="L355" s="34">
        <v>147.05497771173847</v>
      </c>
      <c r="M355" s="34">
        <v>177.58333333333331</v>
      </c>
      <c r="N355" s="34">
        <v>175.33435582822088</v>
      </c>
      <c r="O355" s="34">
        <v>168.21994134897361</v>
      </c>
    </row>
    <row r="356" spans="1:15" ht="15" customHeight="1" x14ac:dyDescent="0.2">
      <c r="A356" s="19" t="s">
        <v>52</v>
      </c>
      <c r="B356" s="19" t="s">
        <v>113</v>
      </c>
      <c r="C356" s="20" t="s">
        <v>38</v>
      </c>
      <c r="D356" s="20" t="s">
        <v>193</v>
      </c>
      <c r="E356" s="33"/>
      <c r="F356" s="33"/>
      <c r="G356" s="33"/>
      <c r="H356" s="33">
        <v>254.1</v>
      </c>
      <c r="I356" s="33">
        <v>213.07017543859649</v>
      </c>
      <c r="J356" s="22"/>
      <c r="K356" s="34"/>
      <c r="L356" s="34"/>
      <c r="M356" s="34"/>
      <c r="N356" s="34">
        <v>180.77685950413223</v>
      </c>
      <c r="O356" s="34">
        <v>182.5936599423631</v>
      </c>
    </row>
    <row r="357" spans="1:15" ht="15" customHeight="1" x14ac:dyDescent="0.2">
      <c r="A357" s="19" t="s">
        <v>52</v>
      </c>
      <c r="B357" s="19" t="s">
        <v>113</v>
      </c>
      <c r="C357" s="20" t="s">
        <v>38</v>
      </c>
      <c r="D357" s="20" t="s">
        <v>134</v>
      </c>
      <c r="E357" s="33">
        <v>1211.1600000000001</v>
      </c>
      <c r="F357" s="33">
        <v>1225.748</v>
      </c>
      <c r="G357" s="33">
        <v>1094.4180000000001</v>
      </c>
      <c r="H357" s="33">
        <v>1098.4679999999998</v>
      </c>
      <c r="I357" s="33">
        <v>1163.712</v>
      </c>
      <c r="J357" s="22"/>
      <c r="K357" s="34">
        <v>125.53557707084677</v>
      </c>
      <c r="L357" s="34">
        <v>146.25401210742291</v>
      </c>
      <c r="M357" s="34">
        <v>194.31751212656962</v>
      </c>
      <c r="N357" s="34">
        <v>184.07141331354626</v>
      </c>
      <c r="O357" s="34">
        <v>184.77178335311069</v>
      </c>
    </row>
    <row r="358" spans="1:15" ht="15" customHeight="1" x14ac:dyDescent="0.2">
      <c r="A358" s="19" t="s">
        <v>52</v>
      </c>
      <c r="B358" s="19" t="s">
        <v>113</v>
      </c>
      <c r="C358" s="20" t="s">
        <v>38</v>
      </c>
      <c r="D358" s="20" t="s">
        <v>195</v>
      </c>
      <c r="E358" s="33"/>
      <c r="F358" s="33"/>
      <c r="G358" s="33"/>
      <c r="H358" s="33">
        <v>723.8</v>
      </c>
      <c r="I358" s="33">
        <v>749</v>
      </c>
      <c r="J358" s="22"/>
      <c r="K358" s="34"/>
      <c r="L358" s="34"/>
      <c r="M358" s="34"/>
      <c r="N358" s="34">
        <v>113.50685169834105</v>
      </c>
      <c r="O358" s="34">
        <v>155.35454680314493</v>
      </c>
    </row>
    <row r="359" spans="1:15" ht="15" customHeight="1" x14ac:dyDescent="0.2">
      <c r="A359" s="19" t="s">
        <v>52</v>
      </c>
      <c r="B359" s="19" t="s">
        <v>114</v>
      </c>
      <c r="C359" s="20" t="s">
        <v>39</v>
      </c>
      <c r="D359" s="20" t="s">
        <v>136</v>
      </c>
      <c r="E359" s="33">
        <v>305.62105263157895</v>
      </c>
      <c r="F359" s="33">
        <v>360.6368421052631</v>
      </c>
      <c r="G359" s="33">
        <v>403.9</v>
      </c>
      <c r="H359" s="33">
        <v>307.89473684210526</v>
      </c>
      <c r="I359" s="33">
        <v>484.14736842105259</v>
      </c>
      <c r="J359" s="22"/>
      <c r="K359" s="34">
        <v>142.31934972790523</v>
      </c>
      <c r="L359" s="34">
        <v>137.82635980210446</v>
      </c>
      <c r="M359" s="34">
        <v>138.29634745442462</v>
      </c>
      <c r="N359" s="34">
        <v>184.20854700854701</v>
      </c>
      <c r="O359" s="34">
        <v>93.096925685959036</v>
      </c>
    </row>
    <row r="360" spans="1:15" ht="15" customHeight="1" x14ac:dyDescent="0.2">
      <c r="A360" s="19" t="s">
        <v>52</v>
      </c>
      <c r="B360" s="19" t="s">
        <v>114</v>
      </c>
      <c r="C360" s="20" t="s">
        <v>39</v>
      </c>
      <c r="D360" s="20" t="s">
        <v>137</v>
      </c>
      <c r="E360" s="33">
        <v>127.68421052631578</v>
      </c>
      <c r="F360" s="33">
        <v>126.63157894736841</v>
      </c>
      <c r="G360" s="33">
        <v>142.63157894736841</v>
      </c>
      <c r="H360" s="33">
        <v>125.78947368421052</v>
      </c>
      <c r="I360" s="33">
        <v>125.78947368421052</v>
      </c>
      <c r="J360" s="22"/>
      <c r="K360" s="34">
        <v>70.684253915910958</v>
      </c>
      <c r="L360" s="34">
        <v>83.208645054031578</v>
      </c>
      <c r="M360" s="34">
        <v>72.214022140221402</v>
      </c>
      <c r="N360" s="34">
        <v>123.15481171548116</v>
      </c>
      <c r="O360" s="34">
        <v>127.06276150627615</v>
      </c>
    </row>
    <row r="361" spans="1:15" ht="15" customHeight="1" x14ac:dyDescent="0.2">
      <c r="A361" s="19" t="s">
        <v>52</v>
      </c>
      <c r="B361" s="19" t="s">
        <v>114</v>
      </c>
      <c r="C361" s="20" t="s">
        <v>39</v>
      </c>
      <c r="D361" s="20" t="s">
        <v>138</v>
      </c>
      <c r="E361" s="33">
        <v>384.49964912280706</v>
      </c>
      <c r="F361" s="33">
        <v>500.5333333333333</v>
      </c>
      <c r="G361" s="33">
        <v>545.02456140350876</v>
      </c>
      <c r="H361" s="33">
        <v>569.51578947368421</v>
      </c>
      <c r="I361" s="33">
        <v>563.12982456140344</v>
      </c>
      <c r="J361" s="22"/>
      <c r="K361" s="34">
        <v>120.68361342697368</v>
      </c>
      <c r="L361" s="34">
        <v>104.35184925553094</v>
      </c>
      <c r="M361" s="34">
        <v>105.25841423531533</v>
      </c>
      <c r="N361" s="34">
        <v>100.95371876386218</v>
      </c>
      <c r="O361" s="34">
        <v>93.537372579318586</v>
      </c>
    </row>
    <row r="362" spans="1:15" ht="15" customHeight="1" x14ac:dyDescent="0.2">
      <c r="A362" s="19" t="s">
        <v>52</v>
      </c>
      <c r="B362" s="19" t="s">
        <v>114</v>
      </c>
      <c r="C362" s="20" t="s">
        <v>39</v>
      </c>
      <c r="D362" s="20" t="s">
        <v>140</v>
      </c>
      <c r="E362" s="33">
        <v>399.91578947368419</v>
      </c>
      <c r="F362" s="33">
        <v>467.36842105263156</v>
      </c>
      <c r="G362" s="33">
        <v>519.29824561403507</v>
      </c>
      <c r="H362" s="33">
        <v>491.22807017543857</v>
      </c>
      <c r="I362" s="33">
        <v>435.78947368421052</v>
      </c>
      <c r="J362" s="22"/>
      <c r="K362" s="34">
        <v>202.97255562574577</v>
      </c>
      <c r="L362" s="34">
        <v>149.86486486486487</v>
      </c>
      <c r="M362" s="34">
        <v>136.36486486486487</v>
      </c>
      <c r="N362" s="34">
        <v>140.44285714285715</v>
      </c>
      <c r="O362" s="34">
        <v>108.21256038647343</v>
      </c>
    </row>
    <row r="363" spans="1:15" ht="15" customHeight="1" x14ac:dyDescent="0.2">
      <c r="A363" s="19" t="s">
        <v>52</v>
      </c>
      <c r="B363" s="19" t="s">
        <v>114</v>
      </c>
      <c r="C363" s="20" t="s">
        <v>39</v>
      </c>
      <c r="D363" s="20" t="s">
        <v>141</v>
      </c>
      <c r="E363" s="33">
        <v>437.36842105263156</v>
      </c>
      <c r="F363" s="33">
        <v>468.82105263157888</v>
      </c>
      <c r="G363" s="33">
        <v>493.15789473684208</v>
      </c>
      <c r="H363" s="33">
        <v>474.21052631578948</v>
      </c>
      <c r="I363" s="33">
        <v>474.21052631578948</v>
      </c>
      <c r="J363" s="22"/>
      <c r="K363" s="34">
        <v>113.29963898916967</v>
      </c>
      <c r="L363" s="34">
        <v>117.42781445058152</v>
      </c>
      <c r="M363" s="34">
        <v>115.95090715048028</v>
      </c>
      <c r="N363" s="34">
        <v>123.77136514983353</v>
      </c>
      <c r="O363" s="34">
        <v>137.97558268590456</v>
      </c>
    </row>
    <row r="364" spans="1:15" ht="15" customHeight="1" x14ac:dyDescent="0.2">
      <c r="A364" s="19" t="s">
        <v>52</v>
      </c>
      <c r="B364" s="19" t="s">
        <v>114</v>
      </c>
      <c r="C364" s="20" t="s">
        <v>39</v>
      </c>
      <c r="D364" s="20" t="s">
        <v>134</v>
      </c>
      <c r="E364" s="33">
        <v>453.50526315789472</v>
      </c>
      <c r="F364" s="33">
        <v>431.05263157894734</v>
      </c>
      <c r="G364" s="33">
        <v>444.88421052631583</v>
      </c>
      <c r="H364" s="33">
        <v>431.05263157894734</v>
      </c>
      <c r="I364" s="33">
        <v>443.52631578947376</v>
      </c>
      <c r="J364" s="22"/>
      <c r="K364" s="34">
        <v>115.75099227073324</v>
      </c>
      <c r="L364" s="34">
        <v>136.94505494505495</v>
      </c>
      <c r="M364" s="34">
        <v>132.90270679538142</v>
      </c>
      <c r="N364" s="34">
        <v>132.10256410256412</v>
      </c>
      <c r="O364" s="34">
        <v>119.22629642814763</v>
      </c>
    </row>
    <row r="365" spans="1:15" ht="15" customHeight="1" x14ac:dyDescent="0.2">
      <c r="A365" s="19" t="s">
        <v>52</v>
      </c>
      <c r="B365" s="19" t="s">
        <v>114</v>
      </c>
      <c r="C365" s="20" t="s">
        <v>39</v>
      </c>
      <c r="D365" s="20" t="s">
        <v>132</v>
      </c>
      <c r="E365" s="33">
        <v>321.57894736842104</v>
      </c>
      <c r="F365" s="33">
        <v>321.57894736842104</v>
      </c>
      <c r="G365" s="33">
        <v>328.15789473684208</v>
      </c>
      <c r="H365" s="33">
        <v>368.9473684210526</v>
      </c>
      <c r="I365" s="33">
        <v>342.63157894736838</v>
      </c>
      <c r="J365" s="22"/>
      <c r="K365" s="34">
        <v>136.14729950900164</v>
      </c>
      <c r="L365" s="34">
        <v>149.34533551554827</v>
      </c>
      <c r="M365" s="34">
        <v>158.51804330392943</v>
      </c>
      <c r="N365" s="34">
        <v>137.51497860199714</v>
      </c>
      <c r="O365" s="34">
        <v>149.01689708141322</v>
      </c>
    </row>
    <row r="366" spans="1:15" ht="15" customHeight="1" x14ac:dyDescent="0.2">
      <c r="A366" s="19" t="s">
        <v>52</v>
      </c>
      <c r="B366" s="19" t="s">
        <v>114</v>
      </c>
      <c r="C366" s="20" t="s">
        <v>39</v>
      </c>
      <c r="D366" s="20" t="s">
        <v>194</v>
      </c>
      <c r="E366" s="33">
        <v>618.1052631578948</v>
      </c>
      <c r="F366" s="33">
        <v>592.31578947368416</v>
      </c>
      <c r="G366" s="33">
        <v>621.01052631578955</v>
      </c>
      <c r="H366" s="33">
        <v>617.85263157894724</v>
      </c>
      <c r="I366" s="33">
        <v>643.8947368421052</v>
      </c>
      <c r="J366" s="22"/>
      <c r="K366" s="34">
        <v>156.28746594005449</v>
      </c>
      <c r="L366" s="34">
        <v>166.53989692553759</v>
      </c>
      <c r="M366" s="34">
        <v>159.25655976676384</v>
      </c>
      <c r="N366" s="34">
        <v>158.23054381899959</v>
      </c>
      <c r="O366" s="34">
        <v>152.99329736799081</v>
      </c>
    </row>
    <row r="367" spans="1:15" ht="15" customHeight="1" x14ac:dyDescent="0.2">
      <c r="A367" s="19" t="s">
        <v>52</v>
      </c>
      <c r="B367" s="19" t="s">
        <v>115</v>
      </c>
      <c r="C367" s="20" t="s">
        <v>40</v>
      </c>
      <c r="D367" s="20" t="s">
        <v>194</v>
      </c>
      <c r="E367" s="33">
        <v>391.9649122807017</v>
      </c>
      <c r="F367" s="33">
        <v>394.24561403508778</v>
      </c>
      <c r="G367" s="33">
        <v>396.79999999999995</v>
      </c>
      <c r="H367" s="33">
        <v>387.76140350877188</v>
      </c>
      <c r="I367" s="33">
        <v>398.80701754385962</v>
      </c>
      <c r="J367" s="22"/>
      <c r="K367" s="34">
        <v>82.280905917106793</v>
      </c>
      <c r="L367" s="34">
        <v>105.1370594517622</v>
      </c>
      <c r="M367" s="34">
        <v>93.573146576117708</v>
      </c>
      <c r="N367" s="34">
        <v>108.40451715650789</v>
      </c>
      <c r="O367" s="34">
        <v>100.91149040999473</v>
      </c>
    </row>
    <row r="368" spans="1:15" ht="15" customHeight="1" x14ac:dyDescent="0.2">
      <c r="A368" s="19" t="s">
        <v>52</v>
      </c>
      <c r="B368" s="19" t="s">
        <v>116</v>
      </c>
      <c r="C368" s="20" t="s">
        <v>41</v>
      </c>
      <c r="D368" s="20" t="s">
        <v>136</v>
      </c>
      <c r="E368" s="33">
        <v>610.20000000000005</v>
      </c>
      <c r="F368" s="33">
        <v>610.20000000000005</v>
      </c>
      <c r="G368" s="33">
        <v>644.4</v>
      </c>
      <c r="H368" s="33">
        <v>637.51800000000003</v>
      </c>
      <c r="I368" s="33">
        <v>777.81</v>
      </c>
      <c r="J368" s="22"/>
      <c r="K368" s="34">
        <v>132.47590953785644</v>
      </c>
      <c r="L368" s="34">
        <v>154.40707964601771</v>
      </c>
      <c r="M368" s="34">
        <v>144.77653631284917</v>
      </c>
      <c r="N368" s="34">
        <v>161.38273742859027</v>
      </c>
      <c r="O368" s="34">
        <v>139.66752805955181</v>
      </c>
    </row>
    <row r="369" spans="1:15" ht="15" customHeight="1" x14ac:dyDescent="0.2">
      <c r="A369" s="19" t="s">
        <v>52</v>
      </c>
      <c r="B369" s="19" t="s">
        <v>116</v>
      </c>
      <c r="C369" s="20" t="s">
        <v>41</v>
      </c>
      <c r="D369" s="20" t="s">
        <v>137</v>
      </c>
      <c r="E369" s="33">
        <v>371.64</v>
      </c>
      <c r="F369" s="33">
        <v>369.23999999999995</v>
      </c>
      <c r="G369" s="33">
        <v>392.4</v>
      </c>
      <c r="H369" s="33">
        <v>385.2</v>
      </c>
      <c r="I369" s="33">
        <v>385.8</v>
      </c>
      <c r="J369" s="22"/>
      <c r="K369" s="34">
        <v>104.20406845334195</v>
      </c>
      <c r="L369" s="34">
        <v>119.86675333116672</v>
      </c>
      <c r="M369" s="34">
        <v>128.78593272171253</v>
      </c>
      <c r="N369" s="34">
        <v>137.98442367601245</v>
      </c>
      <c r="O369" s="34">
        <v>129.95334370139969</v>
      </c>
    </row>
    <row r="370" spans="1:15" ht="15" customHeight="1" x14ac:dyDescent="0.2">
      <c r="A370" s="19" t="s">
        <v>52</v>
      </c>
      <c r="B370" s="19" t="s">
        <v>116</v>
      </c>
      <c r="C370" s="20" t="s">
        <v>41</v>
      </c>
      <c r="D370" s="20" t="s">
        <v>138</v>
      </c>
      <c r="E370" s="33">
        <v>440.36160000000001</v>
      </c>
      <c r="F370" s="33">
        <v>429.94799999999998</v>
      </c>
      <c r="G370" s="33">
        <v>474.32399999999996</v>
      </c>
      <c r="H370" s="33">
        <v>477.70799999999991</v>
      </c>
      <c r="I370" s="33">
        <v>446.23199999999997</v>
      </c>
      <c r="J370" s="22"/>
      <c r="K370" s="34">
        <v>105.77216542041812</v>
      </c>
      <c r="L370" s="34">
        <v>108.38426972564122</v>
      </c>
      <c r="M370" s="34">
        <v>107.51891112404181</v>
      </c>
      <c r="N370" s="34">
        <v>119.85444784560565</v>
      </c>
      <c r="O370" s="34">
        <v>131.1366442410384</v>
      </c>
    </row>
    <row r="371" spans="1:15" ht="15" customHeight="1" x14ac:dyDescent="0.2">
      <c r="A371" s="19" t="s">
        <v>52</v>
      </c>
      <c r="B371" s="19" t="s">
        <v>116</v>
      </c>
      <c r="C371" s="20" t="s">
        <v>41</v>
      </c>
      <c r="D371" s="20" t="s">
        <v>134</v>
      </c>
      <c r="E371" s="33">
        <v>481.67999999999995</v>
      </c>
      <c r="F371" s="33">
        <v>441.50400000000002</v>
      </c>
      <c r="G371" s="33">
        <v>442.36800000000005</v>
      </c>
      <c r="H371" s="33">
        <v>442.11599999999999</v>
      </c>
      <c r="I371" s="33">
        <v>465.74400000000003</v>
      </c>
      <c r="J371" s="22"/>
      <c r="K371" s="34">
        <v>136.03388141504735</v>
      </c>
      <c r="L371" s="34">
        <v>139.01935203305067</v>
      </c>
      <c r="M371" s="34">
        <v>136.4935980902778</v>
      </c>
      <c r="N371" s="34">
        <v>130.73311076730994</v>
      </c>
      <c r="O371" s="34">
        <v>131.68865299391939</v>
      </c>
    </row>
    <row r="372" spans="1:15" ht="15" customHeight="1" x14ac:dyDescent="0.2">
      <c r="A372" s="19" t="s">
        <v>52</v>
      </c>
      <c r="B372" s="19" t="s">
        <v>116</v>
      </c>
      <c r="C372" s="20" t="s">
        <v>41</v>
      </c>
      <c r="D372" s="20" t="s">
        <v>132</v>
      </c>
      <c r="E372" s="33">
        <v>432.50400000000002</v>
      </c>
      <c r="F372" s="33">
        <v>427.46400000000006</v>
      </c>
      <c r="G372" s="33">
        <v>436.8</v>
      </c>
      <c r="H372" s="33">
        <v>499.8</v>
      </c>
      <c r="I372" s="33">
        <v>473.01599999999996</v>
      </c>
      <c r="J372" s="22"/>
      <c r="K372" s="34">
        <v>201.77015703901006</v>
      </c>
      <c r="L372" s="34">
        <v>188.26567851327829</v>
      </c>
      <c r="M372" s="34">
        <v>188.44505494505495</v>
      </c>
      <c r="N372" s="34">
        <v>157.09723889555821</v>
      </c>
      <c r="O372" s="34">
        <v>190.31914353848495</v>
      </c>
    </row>
    <row r="373" spans="1:15" ht="15" customHeight="1" x14ac:dyDescent="0.2">
      <c r="A373" s="19" t="s">
        <v>52</v>
      </c>
      <c r="B373" s="19" t="s">
        <v>116</v>
      </c>
      <c r="C373" s="20" t="s">
        <v>41</v>
      </c>
      <c r="D373" s="20" t="s">
        <v>194</v>
      </c>
      <c r="E373" s="33">
        <v>378.36399999999998</v>
      </c>
      <c r="F373" s="33">
        <v>320.78400000000005</v>
      </c>
      <c r="G373" s="33">
        <v>335.19000000000005</v>
      </c>
      <c r="H373" s="33">
        <v>356.44799999999998</v>
      </c>
      <c r="I373" s="33">
        <v>331.77599999999995</v>
      </c>
      <c r="J373" s="22"/>
      <c r="K373" s="34">
        <v>132.84614815362983</v>
      </c>
      <c r="L373" s="34">
        <v>154.12240011970673</v>
      </c>
      <c r="M373" s="34">
        <v>149.00205853396579</v>
      </c>
      <c r="N373" s="34">
        <v>136.29814166442233</v>
      </c>
      <c r="O373" s="34">
        <v>139.31929976851853</v>
      </c>
    </row>
    <row r="374" spans="1:15" ht="15" customHeight="1" x14ac:dyDescent="0.2">
      <c r="A374" s="19" t="s">
        <v>52</v>
      </c>
      <c r="B374" s="19" t="s">
        <v>117</v>
      </c>
      <c r="C374" s="20" t="s">
        <v>42</v>
      </c>
      <c r="D374" s="20" t="s">
        <v>138</v>
      </c>
      <c r="E374" s="33">
        <v>378.26599999999996</v>
      </c>
      <c r="F374" s="33">
        <v>415.82799999999986</v>
      </c>
      <c r="G374" s="33">
        <v>422.81400000000002</v>
      </c>
      <c r="H374" s="33">
        <v>384.59399999999994</v>
      </c>
      <c r="I374" s="33">
        <v>414.49799999999993</v>
      </c>
      <c r="J374" s="22"/>
      <c r="K374" s="34">
        <v>102.18364854361744</v>
      </c>
      <c r="L374" s="34">
        <v>102.89206114066394</v>
      </c>
      <c r="M374" s="34">
        <v>104.08595741862854</v>
      </c>
      <c r="N374" s="34">
        <v>127.00220132239355</v>
      </c>
      <c r="O374" s="34">
        <v>121.75137153858405</v>
      </c>
    </row>
    <row r="375" spans="1:15" ht="15" customHeight="1" x14ac:dyDescent="0.2">
      <c r="A375" s="19" t="s">
        <v>52</v>
      </c>
      <c r="B375" s="19" t="s">
        <v>118</v>
      </c>
      <c r="C375" s="20" t="s">
        <v>43</v>
      </c>
      <c r="D375" s="20" t="s">
        <v>136</v>
      </c>
      <c r="E375" s="33">
        <v>1536.2819999999999</v>
      </c>
      <c r="F375" s="33">
        <v>1585.7520000000002</v>
      </c>
      <c r="G375" s="33">
        <v>1627.7279999999998</v>
      </c>
      <c r="H375" s="33">
        <v>1718.6339999999998</v>
      </c>
      <c r="I375" s="33">
        <v>1836.732</v>
      </c>
      <c r="J375" s="22"/>
      <c r="K375" s="34">
        <v>145.02493682800423</v>
      </c>
      <c r="L375" s="34">
        <v>149.80097770647615</v>
      </c>
      <c r="M375" s="34">
        <v>140.62840966058209</v>
      </c>
      <c r="N375" s="34">
        <v>142.80736910825692</v>
      </c>
      <c r="O375" s="34">
        <v>140.65699296358969</v>
      </c>
    </row>
    <row r="376" spans="1:15" ht="15" customHeight="1" x14ac:dyDescent="0.2">
      <c r="A376" s="19" t="s">
        <v>52</v>
      </c>
      <c r="B376" s="19" t="s">
        <v>118</v>
      </c>
      <c r="C376" s="20" t="s">
        <v>43</v>
      </c>
      <c r="D376" s="20" t="s">
        <v>137</v>
      </c>
      <c r="E376" s="33">
        <v>970.768275862069</v>
      </c>
      <c r="F376" s="33">
        <v>1028.6682758620691</v>
      </c>
      <c r="G376" s="33">
        <v>1114.768275862069</v>
      </c>
      <c r="H376" s="33">
        <v>681.64827586206889</v>
      </c>
      <c r="I376" s="33">
        <v>647.04482758620679</v>
      </c>
      <c r="J376" s="22"/>
      <c r="K376" s="34">
        <v>147.07669048927986</v>
      </c>
      <c r="L376" s="34">
        <v>135.86478800413653</v>
      </c>
      <c r="M376" s="34">
        <v>141.6674635429118</v>
      </c>
      <c r="N376" s="34">
        <v>163.66805845511482</v>
      </c>
      <c r="O376" s="34">
        <v>177.30186608122943</v>
      </c>
    </row>
    <row r="377" spans="1:15" ht="15" customHeight="1" x14ac:dyDescent="0.2">
      <c r="A377" s="19" t="s">
        <v>52</v>
      </c>
      <c r="B377" s="19" t="s">
        <v>118</v>
      </c>
      <c r="C377" s="20" t="s">
        <v>43</v>
      </c>
      <c r="D377" s="20" t="s">
        <v>138</v>
      </c>
      <c r="E377" s="33">
        <v>514.68720000000008</v>
      </c>
      <c r="F377" s="33">
        <v>520.07999999999993</v>
      </c>
      <c r="G377" s="33">
        <v>543.096</v>
      </c>
      <c r="H377" s="33">
        <v>563.5920000000001</v>
      </c>
      <c r="I377" s="33">
        <v>678.70799999999997</v>
      </c>
      <c r="J377" s="22"/>
      <c r="K377" s="34">
        <v>146.50063184007684</v>
      </c>
      <c r="L377" s="34">
        <v>139.08860175357637</v>
      </c>
      <c r="M377" s="34">
        <v>131.9634097839056</v>
      </c>
      <c r="N377" s="34">
        <v>140.24288320800693</v>
      </c>
      <c r="O377" s="34">
        <v>112.50168036355912</v>
      </c>
    </row>
    <row r="378" spans="1:15" ht="15" customHeight="1" x14ac:dyDescent="0.2">
      <c r="A378" s="19" t="s">
        <v>52</v>
      </c>
      <c r="B378" s="19" t="s">
        <v>118</v>
      </c>
      <c r="C378" s="20" t="s">
        <v>43</v>
      </c>
      <c r="D378" s="20" t="s">
        <v>140</v>
      </c>
      <c r="E378" s="33">
        <v>956.2</v>
      </c>
      <c r="F378" s="33">
        <v>968.1</v>
      </c>
      <c r="G378" s="33">
        <v>959</v>
      </c>
      <c r="H378" s="33">
        <v>940.57600000000002</v>
      </c>
      <c r="I378" s="33">
        <v>1004.976</v>
      </c>
      <c r="J378" s="22"/>
      <c r="K378" s="34">
        <v>137.48901903367496</v>
      </c>
      <c r="L378" s="34">
        <v>181.06001446131597</v>
      </c>
      <c r="M378" s="34">
        <v>177.87445255474455</v>
      </c>
      <c r="N378" s="34">
        <v>178.82382710169088</v>
      </c>
      <c r="O378" s="34">
        <v>158.5771202496378</v>
      </c>
    </row>
    <row r="379" spans="1:15" ht="15" customHeight="1" x14ac:dyDescent="0.2">
      <c r="A379" s="19" t="s">
        <v>52</v>
      </c>
      <c r="B379" s="19" t="s">
        <v>118</v>
      </c>
      <c r="C379" s="20" t="s">
        <v>43</v>
      </c>
      <c r="D379" s="20" t="s">
        <v>141</v>
      </c>
      <c r="E379" s="33">
        <v>622.20000000000005</v>
      </c>
      <c r="F379" s="33">
        <v>604.20000000000005</v>
      </c>
      <c r="G379" s="33">
        <v>603.6</v>
      </c>
      <c r="H379" s="33">
        <v>630.6</v>
      </c>
      <c r="I379" s="33">
        <v>649.20000000000005</v>
      </c>
      <c r="J379" s="22"/>
      <c r="K379" s="34">
        <v>110.69623915139827</v>
      </c>
      <c r="L379" s="34">
        <v>136.7904667328699</v>
      </c>
      <c r="M379" s="34">
        <v>147.19880715705764</v>
      </c>
      <c r="N379" s="34">
        <v>160.58230256898193</v>
      </c>
      <c r="O379" s="34">
        <v>156.38262476894639</v>
      </c>
    </row>
    <row r="380" spans="1:15" ht="15" customHeight="1" x14ac:dyDescent="0.2">
      <c r="A380" s="19" t="s">
        <v>52</v>
      </c>
      <c r="B380" s="19" t="s">
        <v>118</v>
      </c>
      <c r="C380" s="20" t="s">
        <v>43</v>
      </c>
      <c r="D380" s="20" t="s">
        <v>135</v>
      </c>
      <c r="E380" s="33">
        <v>1334.04</v>
      </c>
      <c r="F380" s="33">
        <v>1379.3340000000001</v>
      </c>
      <c r="G380" s="33">
        <v>1443.624</v>
      </c>
      <c r="H380" s="33">
        <v>1530.972</v>
      </c>
      <c r="I380" s="33">
        <v>1641.672</v>
      </c>
      <c r="J380" s="22"/>
      <c r="K380" s="34">
        <v>141.2215525771341</v>
      </c>
      <c r="L380" s="34">
        <v>134.46750388230845</v>
      </c>
      <c r="M380" s="34">
        <v>138.80484114977307</v>
      </c>
      <c r="N380" s="34">
        <v>124.86106865442348</v>
      </c>
      <c r="O380" s="34">
        <v>109.18380772773125</v>
      </c>
    </row>
    <row r="381" spans="1:15" ht="15" customHeight="1" x14ac:dyDescent="0.2">
      <c r="A381" s="19" t="s">
        <v>52</v>
      </c>
      <c r="B381" s="19" t="s">
        <v>118</v>
      </c>
      <c r="C381" s="20" t="s">
        <v>43</v>
      </c>
      <c r="D381" s="20" t="s">
        <v>134</v>
      </c>
      <c r="E381" s="33">
        <v>1983.184</v>
      </c>
      <c r="F381" s="33">
        <v>2114.0419999999999</v>
      </c>
      <c r="G381" s="33">
        <v>2163.2239999999997</v>
      </c>
      <c r="H381" s="33">
        <v>2091.8240000000001</v>
      </c>
      <c r="I381" s="33">
        <v>2122.0500000000002</v>
      </c>
      <c r="J381" s="22"/>
      <c r="K381" s="34">
        <v>155.79784830857852</v>
      </c>
      <c r="L381" s="34">
        <v>146.08716383118218</v>
      </c>
      <c r="M381" s="34">
        <v>153.66693416862978</v>
      </c>
      <c r="N381" s="34">
        <v>167.06845317770518</v>
      </c>
      <c r="O381" s="34">
        <v>161.17433613722579</v>
      </c>
    </row>
    <row r="382" spans="1:15" ht="15" customHeight="1" x14ac:dyDescent="0.2">
      <c r="A382" s="19" t="s">
        <v>52</v>
      </c>
      <c r="B382" s="19" t="s">
        <v>118</v>
      </c>
      <c r="C382" s="20" t="s">
        <v>43</v>
      </c>
      <c r="D382" s="20" t="s">
        <v>132</v>
      </c>
      <c r="E382" s="33">
        <v>855</v>
      </c>
      <c r="F382" s="33">
        <v>862.19999999999993</v>
      </c>
      <c r="G382" s="33">
        <v>840.59999999999991</v>
      </c>
      <c r="H382" s="33">
        <v>872.52</v>
      </c>
      <c r="I382" s="33">
        <v>1004.0160000000001</v>
      </c>
      <c r="J382" s="22"/>
      <c r="K382" s="34">
        <v>142.37614035087719</v>
      </c>
      <c r="L382" s="34">
        <v>145.43493389004874</v>
      </c>
      <c r="M382" s="34">
        <v>171.74018558172733</v>
      </c>
      <c r="N382" s="34">
        <v>158.16393893549719</v>
      </c>
      <c r="O382" s="34">
        <v>150.29521441889369</v>
      </c>
    </row>
    <row r="383" spans="1:15" ht="15" customHeight="1" x14ac:dyDescent="0.2">
      <c r="A383" s="19" t="s">
        <v>52</v>
      </c>
      <c r="B383" s="19" t="s">
        <v>118</v>
      </c>
      <c r="C383" s="20" t="s">
        <v>43</v>
      </c>
      <c r="D383" s="20" t="s">
        <v>143</v>
      </c>
      <c r="E383" s="33">
        <v>1613.5920000000001</v>
      </c>
      <c r="F383" s="33">
        <v>1859.5439999999999</v>
      </c>
      <c r="G383" s="33">
        <v>1756.9440000000002</v>
      </c>
      <c r="H383" s="33">
        <v>1846.7039999999997</v>
      </c>
      <c r="I383" s="33">
        <v>1789.1040000000003</v>
      </c>
      <c r="J383" s="22"/>
      <c r="K383" s="34">
        <v>150.24392783305819</v>
      </c>
      <c r="L383" s="34">
        <v>138.6843226081233</v>
      </c>
      <c r="M383" s="34">
        <v>170.44299647569869</v>
      </c>
      <c r="N383" s="34">
        <v>162.64233337830407</v>
      </c>
      <c r="O383" s="34">
        <v>168.20218388645935</v>
      </c>
    </row>
    <row r="384" spans="1:15" ht="15" customHeight="1" x14ac:dyDescent="0.2">
      <c r="A384" s="19" t="s">
        <v>52</v>
      </c>
      <c r="B384" s="19" t="s">
        <v>118</v>
      </c>
      <c r="C384" s="20" t="s">
        <v>43</v>
      </c>
      <c r="D384" s="20" t="s">
        <v>194</v>
      </c>
      <c r="E384" s="33">
        <v>974.5920000000001</v>
      </c>
      <c r="F384" s="33">
        <v>970.62000000000023</v>
      </c>
      <c r="G384" s="33">
        <v>993.49800000000005</v>
      </c>
      <c r="H384" s="33">
        <v>1062.348</v>
      </c>
      <c r="I384" s="33">
        <v>1113.81</v>
      </c>
      <c r="J384" s="22"/>
      <c r="K384" s="34">
        <v>176.57111899133173</v>
      </c>
      <c r="L384" s="34">
        <v>177.77709093156952</v>
      </c>
      <c r="M384" s="34">
        <v>181.96553994069441</v>
      </c>
      <c r="N384" s="34">
        <v>156.87740740322383</v>
      </c>
      <c r="O384" s="34">
        <v>130.23406146470225</v>
      </c>
    </row>
    <row r="385" spans="1:15" ht="15" customHeight="1" x14ac:dyDescent="0.2">
      <c r="A385" s="19" t="s">
        <v>52</v>
      </c>
      <c r="B385" s="19" t="s">
        <v>118</v>
      </c>
      <c r="C385" s="20" t="s">
        <v>43</v>
      </c>
      <c r="D385" s="20" t="s">
        <v>193</v>
      </c>
      <c r="E385" s="33"/>
      <c r="F385" s="33"/>
      <c r="G385" s="33"/>
      <c r="H385" s="33">
        <v>1259.4000000000001</v>
      </c>
      <c r="I385" s="33">
        <v>880.92</v>
      </c>
      <c r="J385" s="22"/>
      <c r="K385" s="34"/>
      <c r="L385" s="34"/>
      <c r="M385" s="34"/>
      <c r="N385" s="34">
        <v>109.54359218675559</v>
      </c>
      <c r="O385" s="34">
        <v>178.13240702901513</v>
      </c>
    </row>
    <row r="386" spans="1:15" ht="15" customHeight="1" x14ac:dyDescent="0.2">
      <c r="A386" s="19" t="s">
        <v>52</v>
      </c>
      <c r="B386" s="19" t="s">
        <v>118</v>
      </c>
      <c r="C386" s="20" t="s">
        <v>43</v>
      </c>
      <c r="D386" s="20" t="s">
        <v>196</v>
      </c>
      <c r="E386" s="33"/>
      <c r="F386" s="33"/>
      <c r="G386" s="33"/>
      <c r="H386" s="33">
        <v>584.33999999999992</v>
      </c>
      <c r="I386" s="33">
        <v>628.20000000000005</v>
      </c>
      <c r="J386" s="22"/>
      <c r="K386" s="34"/>
      <c r="L386" s="34"/>
      <c r="M386" s="34"/>
      <c r="N386" s="34">
        <v>115.66508083193575</v>
      </c>
      <c r="O386" s="34">
        <v>146.82424462940219</v>
      </c>
    </row>
    <row r="387" spans="1:15" ht="15" customHeight="1" x14ac:dyDescent="0.2">
      <c r="A387" s="19" t="s">
        <v>52</v>
      </c>
      <c r="B387" s="19" t="s">
        <v>118</v>
      </c>
      <c r="C387" s="20" t="s">
        <v>43</v>
      </c>
      <c r="D387" s="20" t="s">
        <v>133</v>
      </c>
      <c r="E387" s="33">
        <v>2193.9337931034484</v>
      </c>
      <c r="F387" s="33">
        <v>2416.303655172414</v>
      </c>
      <c r="G387" s="33">
        <v>2706.8729655172415</v>
      </c>
      <c r="H387" s="33">
        <v>2859.9268275862069</v>
      </c>
      <c r="I387" s="33">
        <v>3173.417931034483</v>
      </c>
      <c r="J387" s="22"/>
      <c r="K387" s="34">
        <v>121.20669835647932</v>
      </c>
      <c r="L387" s="34">
        <v>117.68587290555422</v>
      </c>
      <c r="M387" s="34">
        <v>106.08805278413584</v>
      </c>
      <c r="N387" s="34">
        <v>117.6296494702553</v>
      </c>
      <c r="O387" s="34">
        <v>91.114948880906326</v>
      </c>
    </row>
    <row r="388" spans="1:15" ht="15" customHeight="1" x14ac:dyDescent="0.2">
      <c r="A388" s="19" t="s">
        <v>52</v>
      </c>
      <c r="B388" s="19" t="s">
        <v>119</v>
      </c>
      <c r="C388" s="20" t="s">
        <v>44</v>
      </c>
      <c r="D388" s="20" t="s">
        <v>136</v>
      </c>
      <c r="E388" s="33">
        <v>476.71200000000005</v>
      </c>
      <c r="F388" s="33">
        <v>520.86599999999999</v>
      </c>
      <c r="G388" s="33">
        <v>553.36800000000005</v>
      </c>
      <c r="H388" s="33">
        <v>520.26</v>
      </c>
      <c r="I388" s="33">
        <v>530.42399999999998</v>
      </c>
      <c r="J388" s="22"/>
      <c r="K388" s="34">
        <v>141.26768363288528</v>
      </c>
      <c r="L388" s="34">
        <v>143.94949948739216</v>
      </c>
      <c r="M388" s="34">
        <v>150.94548293359932</v>
      </c>
      <c r="N388" s="34">
        <v>149.11544227886057</v>
      </c>
      <c r="O388" s="34">
        <v>144.21066920048867</v>
      </c>
    </row>
    <row r="389" spans="1:15" ht="15" customHeight="1" x14ac:dyDescent="0.2">
      <c r="A389" s="19" t="s">
        <v>52</v>
      </c>
      <c r="B389" s="19" t="s">
        <v>119</v>
      </c>
      <c r="C389" s="20" t="s">
        <v>44</v>
      </c>
      <c r="D389" s="20" t="s">
        <v>137</v>
      </c>
      <c r="E389" s="33">
        <v>581</v>
      </c>
      <c r="F389" s="33">
        <v>566.29999999999995</v>
      </c>
      <c r="G389" s="33">
        <v>597.79999999999995</v>
      </c>
      <c r="H389" s="33">
        <v>599.9</v>
      </c>
      <c r="I389" s="33">
        <v>529.9</v>
      </c>
      <c r="J389" s="22"/>
      <c r="K389" s="34">
        <v>123.95662650602408</v>
      </c>
      <c r="L389" s="34">
        <v>133.7008652657602</v>
      </c>
      <c r="M389" s="34">
        <v>131.36768149882906</v>
      </c>
      <c r="N389" s="34">
        <v>115.79696616102683</v>
      </c>
      <c r="O389" s="34">
        <v>115.61690885072655</v>
      </c>
    </row>
    <row r="390" spans="1:15" ht="15" customHeight="1" x14ac:dyDescent="0.2">
      <c r="A390" s="19" t="s">
        <v>52</v>
      </c>
      <c r="B390" s="19" t="s">
        <v>119</v>
      </c>
      <c r="C390" s="20" t="s">
        <v>44</v>
      </c>
      <c r="D390" s="20" t="s">
        <v>138</v>
      </c>
      <c r="E390" s="33">
        <v>630.24720000000002</v>
      </c>
      <c r="F390" s="33">
        <v>777.21600000000012</v>
      </c>
      <c r="G390" s="33">
        <v>831.82799999999986</v>
      </c>
      <c r="H390" s="33">
        <v>803.26800000000003</v>
      </c>
      <c r="I390" s="33">
        <v>820.21199999999999</v>
      </c>
      <c r="J390" s="22"/>
      <c r="K390" s="34">
        <v>106.71622182534091</v>
      </c>
      <c r="L390" s="34">
        <v>94.806077075098813</v>
      </c>
      <c r="M390" s="34">
        <v>92.808609472150479</v>
      </c>
      <c r="N390" s="34">
        <v>107.27913561015343</v>
      </c>
      <c r="O390" s="34">
        <v>103.6102762961185</v>
      </c>
    </row>
    <row r="391" spans="1:15" ht="15" customHeight="1" x14ac:dyDescent="0.2">
      <c r="A391" s="19" t="s">
        <v>52</v>
      </c>
      <c r="B391" s="19" t="s">
        <v>119</v>
      </c>
      <c r="C391" s="20" t="s">
        <v>44</v>
      </c>
      <c r="D391" s="20" t="s">
        <v>139</v>
      </c>
      <c r="E391" s="33">
        <v>806.87599999999998</v>
      </c>
      <c r="F391" s="33">
        <v>857.63999999999976</v>
      </c>
      <c r="G391" s="33">
        <v>1076.5440000000001</v>
      </c>
      <c r="H391" s="33">
        <v>1053.164</v>
      </c>
      <c r="I391" s="33">
        <v>1075.0740000000001</v>
      </c>
      <c r="J391" s="22"/>
      <c r="K391" s="34">
        <v>141.96307735017524</v>
      </c>
      <c r="L391" s="34">
        <v>144.13809990205681</v>
      </c>
      <c r="M391" s="34">
        <v>123.56169371618809</v>
      </c>
      <c r="N391" s="34">
        <v>134.69146305798529</v>
      </c>
      <c r="O391" s="34">
        <v>134.52097250979932</v>
      </c>
    </row>
    <row r="392" spans="1:15" ht="15" customHeight="1" x14ac:dyDescent="0.2">
      <c r="A392" s="19" t="s">
        <v>52</v>
      </c>
      <c r="B392" s="19" t="s">
        <v>119</v>
      </c>
      <c r="C392" s="20" t="s">
        <v>44</v>
      </c>
      <c r="D392" s="20" t="s">
        <v>140</v>
      </c>
      <c r="E392" s="33">
        <v>943.6</v>
      </c>
      <c r="F392" s="33">
        <v>994</v>
      </c>
      <c r="G392" s="33">
        <v>1010.8</v>
      </c>
      <c r="H392" s="33">
        <v>1009.4</v>
      </c>
      <c r="I392" s="33">
        <v>938.7</v>
      </c>
      <c r="J392" s="22"/>
      <c r="K392" s="34">
        <v>100.37240356083086</v>
      </c>
      <c r="L392" s="34">
        <v>123.4267605633803</v>
      </c>
      <c r="M392" s="34">
        <v>155.13711911357339</v>
      </c>
      <c r="N392" s="34">
        <v>158.46740638002774</v>
      </c>
      <c r="O392" s="34">
        <v>160.54586129753915</v>
      </c>
    </row>
    <row r="393" spans="1:15" ht="15" customHeight="1" x14ac:dyDescent="0.2">
      <c r="A393" s="19" t="s">
        <v>52</v>
      </c>
      <c r="B393" s="19" t="s">
        <v>119</v>
      </c>
      <c r="C393" s="20" t="s">
        <v>44</v>
      </c>
      <c r="D393" s="20" t="s">
        <v>141</v>
      </c>
      <c r="E393" s="33">
        <v>555</v>
      </c>
      <c r="F393" s="33">
        <v>551.1</v>
      </c>
      <c r="G393" s="33">
        <v>552</v>
      </c>
      <c r="H393" s="33">
        <v>578.4</v>
      </c>
      <c r="I393" s="33">
        <v>600</v>
      </c>
      <c r="J393" s="22"/>
      <c r="K393" s="34">
        <v>145.26702702702704</v>
      </c>
      <c r="L393" s="34">
        <v>152.67501360914534</v>
      </c>
      <c r="M393" s="34">
        <v>180.25434782608696</v>
      </c>
      <c r="N393" s="34">
        <v>184.89004149377593</v>
      </c>
      <c r="O393" s="34">
        <v>175.65799999999999</v>
      </c>
    </row>
    <row r="394" spans="1:15" ht="15" customHeight="1" x14ac:dyDescent="0.2">
      <c r="A394" s="19" t="s">
        <v>52</v>
      </c>
      <c r="B394" s="19" t="s">
        <v>119</v>
      </c>
      <c r="C394" s="20" t="s">
        <v>44</v>
      </c>
      <c r="D394" s="20" t="s">
        <v>135</v>
      </c>
      <c r="E394" s="33">
        <v>551.70000000000005</v>
      </c>
      <c r="F394" s="33">
        <v>575.59199999999998</v>
      </c>
      <c r="G394" s="33">
        <v>569.11200000000008</v>
      </c>
      <c r="H394" s="33">
        <v>591.93599999999992</v>
      </c>
      <c r="I394" s="33">
        <v>617.73599999999999</v>
      </c>
      <c r="J394" s="22"/>
      <c r="K394" s="34">
        <v>83.528004350190315</v>
      </c>
      <c r="L394" s="34">
        <v>85.493891506483763</v>
      </c>
      <c r="M394" s="34">
        <v>98.823430185973947</v>
      </c>
      <c r="N394" s="34">
        <v>99.057330522218635</v>
      </c>
      <c r="O394" s="34">
        <v>91.782897548467304</v>
      </c>
    </row>
    <row r="395" spans="1:15" ht="15" customHeight="1" x14ac:dyDescent="0.2">
      <c r="A395" s="19" t="s">
        <v>52</v>
      </c>
      <c r="B395" s="19" t="s">
        <v>119</v>
      </c>
      <c r="C395" s="20" t="s">
        <v>44</v>
      </c>
      <c r="D395" s="20" t="s">
        <v>193</v>
      </c>
      <c r="E395" s="33"/>
      <c r="F395" s="33"/>
      <c r="G395" s="33"/>
      <c r="H395" s="33">
        <v>287.28000000000003</v>
      </c>
      <c r="I395" s="33">
        <v>397.68</v>
      </c>
      <c r="J395" s="22"/>
      <c r="K395" s="34"/>
      <c r="L395" s="34"/>
      <c r="M395" s="34"/>
      <c r="N395" s="34">
        <v>140.99415204678363</v>
      </c>
      <c r="O395" s="34">
        <v>110.08449004224504</v>
      </c>
    </row>
    <row r="396" spans="1:15" ht="15" customHeight="1" x14ac:dyDescent="0.2">
      <c r="A396" s="19" t="s">
        <v>52</v>
      </c>
      <c r="B396" s="19" t="s">
        <v>119</v>
      </c>
      <c r="C396" s="20" t="s">
        <v>44</v>
      </c>
      <c r="D396" s="20" t="s">
        <v>134</v>
      </c>
      <c r="E396" s="33">
        <v>1177.3559999999998</v>
      </c>
      <c r="F396" s="33">
        <v>1245.9960000000001</v>
      </c>
      <c r="G396" s="33">
        <v>1255.884</v>
      </c>
      <c r="H396" s="33">
        <v>1174.1759999999999</v>
      </c>
      <c r="I396" s="33">
        <v>1198.356</v>
      </c>
      <c r="J396" s="22"/>
      <c r="K396" s="34">
        <v>122.49854759308147</v>
      </c>
      <c r="L396" s="34">
        <v>132.56671771016923</v>
      </c>
      <c r="M396" s="34">
        <v>122.6635580993149</v>
      </c>
      <c r="N396" s="34">
        <v>114.78211102935163</v>
      </c>
      <c r="O396" s="34">
        <v>130.62295344622132</v>
      </c>
    </row>
    <row r="397" spans="1:15" ht="15" customHeight="1" x14ac:dyDescent="0.2">
      <c r="A397" s="19" t="s">
        <v>52</v>
      </c>
      <c r="B397" s="19" t="s">
        <v>119</v>
      </c>
      <c r="C397" s="20" t="s">
        <v>44</v>
      </c>
      <c r="D397" s="20" t="s">
        <v>132</v>
      </c>
      <c r="E397" s="33">
        <v>443.4</v>
      </c>
      <c r="F397" s="33">
        <v>443.4</v>
      </c>
      <c r="G397" s="33">
        <v>443.4</v>
      </c>
      <c r="H397" s="33">
        <v>443.4</v>
      </c>
      <c r="I397" s="33">
        <v>442.2</v>
      </c>
      <c r="J397" s="22"/>
      <c r="K397" s="34">
        <v>134.63328822733425</v>
      </c>
      <c r="L397" s="34">
        <v>150.37077131258459</v>
      </c>
      <c r="M397" s="34">
        <v>159.79161028416777</v>
      </c>
      <c r="N397" s="34">
        <v>143.06359945872802</v>
      </c>
      <c r="O397" s="34">
        <v>132.09769335142468</v>
      </c>
    </row>
    <row r="398" spans="1:15" ht="15" customHeight="1" x14ac:dyDescent="0.2">
      <c r="A398" s="19" t="s">
        <v>52</v>
      </c>
      <c r="B398" s="19" t="s">
        <v>119</v>
      </c>
      <c r="C398" s="20" t="s">
        <v>44</v>
      </c>
      <c r="D398" s="20" t="s">
        <v>143</v>
      </c>
      <c r="E398" s="33">
        <v>593.87999999999988</v>
      </c>
      <c r="F398" s="33">
        <v>598.67999999999995</v>
      </c>
      <c r="G398" s="33">
        <v>622.67999999999995</v>
      </c>
      <c r="H398" s="33">
        <v>643.07999999999993</v>
      </c>
      <c r="I398" s="33">
        <v>591.4799999999999</v>
      </c>
      <c r="J398" s="22"/>
      <c r="K398" s="34">
        <v>136.24166498282483</v>
      </c>
      <c r="L398" s="34">
        <v>144.9649228302265</v>
      </c>
      <c r="M398" s="34">
        <v>154.25130082867605</v>
      </c>
      <c r="N398" s="34">
        <v>164.53283972667253</v>
      </c>
      <c r="O398" s="34">
        <v>175.65023331304525</v>
      </c>
    </row>
    <row r="399" spans="1:15" ht="15" customHeight="1" x14ac:dyDescent="0.2">
      <c r="A399" s="19" t="s">
        <v>52</v>
      </c>
      <c r="B399" s="19" t="s">
        <v>119</v>
      </c>
      <c r="C399" s="20" t="s">
        <v>44</v>
      </c>
      <c r="D399" s="20" t="s">
        <v>194</v>
      </c>
      <c r="E399" s="33">
        <v>343.26000000000005</v>
      </c>
      <c r="F399" s="33">
        <v>338.52000000000004</v>
      </c>
      <c r="G399" s="33">
        <v>381.45600000000002</v>
      </c>
      <c r="H399" s="33">
        <v>311.84399999999999</v>
      </c>
      <c r="I399" s="33">
        <v>345.84000000000003</v>
      </c>
      <c r="J399" s="22"/>
      <c r="K399" s="34">
        <v>121.19209928334207</v>
      </c>
      <c r="L399" s="34">
        <v>119.9645515774548</v>
      </c>
      <c r="M399" s="34">
        <v>108.71712595948156</v>
      </c>
      <c r="N399" s="34">
        <v>117.91665063300881</v>
      </c>
      <c r="O399" s="34">
        <v>99.476058292852173</v>
      </c>
    </row>
    <row r="400" spans="1:15" ht="15" customHeight="1" x14ac:dyDescent="0.2">
      <c r="A400" s="19" t="s">
        <v>52</v>
      </c>
      <c r="B400" s="19" t="s">
        <v>119</v>
      </c>
      <c r="C400" s="20" t="s">
        <v>44</v>
      </c>
      <c r="D400" s="20" t="s">
        <v>196</v>
      </c>
      <c r="E400" s="33"/>
      <c r="F400" s="33"/>
      <c r="G400" s="33"/>
      <c r="H400" s="33">
        <v>585.9</v>
      </c>
      <c r="I400" s="33">
        <v>593.28</v>
      </c>
      <c r="J400" s="22"/>
      <c r="K400" s="34"/>
      <c r="L400" s="34"/>
      <c r="M400" s="34"/>
      <c r="N400" s="34">
        <v>99.157860515771404</v>
      </c>
      <c r="O400" s="34">
        <v>129.90153207993012</v>
      </c>
    </row>
    <row r="401" spans="1:15" ht="15" customHeight="1" x14ac:dyDescent="0.2">
      <c r="A401" s="19" t="s">
        <v>52</v>
      </c>
      <c r="B401" s="19" t="s">
        <v>119</v>
      </c>
      <c r="C401" s="20" t="s">
        <v>44</v>
      </c>
      <c r="D401" s="20" t="s">
        <v>133</v>
      </c>
      <c r="E401" s="33">
        <v>1159.2206896551722</v>
      </c>
      <c r="F401" s="33">
        <v>1251.8006896551722</v>
      </c>
      <c r="G401" s="33">
        <v>1526.5322068965515</v>
      </c>
      <c r="H401" s="33">
        <v>1794.824275862069</v>
      </c>
      <c r="I401" s="33">
        <v>1921.1435172413794</v>
      </c>
      <c r="J401" s="22"/>
      <c r="K401" s="34">
        <v>154.44261394838</v>
      </c>
      <c r="L401" s="34">
        <v>167.2687693008657</v>
      </c>
      <c r="M401" s="34">
        <v>157.7051696727153</v>
      </c>
      <c r="N401" s="34">
        <v>68.41576252404279</v>
      </c>
      <c r="O401" s="34">
        <v>105.31779188642902</v>
      </c>
    </row>
    <row r="402" spans="1:15" ht="15" customHeight="1" x14ac:dyDescent="0.2">
      <c r="A402" s="19" t="s">
        <v>52</v>
      </c>
      <c r="B402" s="19" t="s">
        <v>121</v>
      </c>
      <c r="C402" s="20" t="s">
        <v>46</v>
      </c>
      <c r="D402" s="20" t="s">
        <v>134</v>
      </c>
      <c r="E402" s="33">
        <v>225.42399999999998</v>
      </c>
      <c r="F402" s="33">
        <v>245.92</v>
      </c>
      <c r="G402" s="33">
        <v>216.57600000000002</v>
      </c>
      <c r="H402" s="33">
        <v>216.57600000000002</v>
      </c>
      <c r="I402" s="33">
        <v>220.68</v>
      </c>
      <c r="J402" s="22"/>
      <c r="K402" s="34">
        <v>60.440769394563141</v>
      </c>
      <c r="L402" s="34">
        <v>58.623942745608332</v>
      </c>
      <c r="M402" s="34">
        <v>67.017582742316776</v>
      </c>
      <c r="N402" s="34">
        <v>59.301122931442073</v>
      </c>
      <c r="O402" s="34">
        <v>53.518216421968454</v>
      </c>
    </row>
    <row r="403" spans="1:15" ht="15" customHeight="1" x14ac:dyDescent="0.2">
      <c r="A403" s="19" t="s">
        <v>52</v>
      </c>
      <c r="B403" s="19" t="s">
        <v>122</v>
      </c>
      <c r="C403" s="20" t="s">
        <v>47</v>
      </c>
      <c r="D403" s="20" t="s">
        <v>136</v>
      </c>
      <c r="E403" s="33">
        <v>292.69583333333333</v>
      </c>
      <c r="F403" s="33">
        <v>348.11666666666667</v>
      </c>
      <c r="G403" s="33">
        <v>376.32083333333333</v>
      </c>
      <c r="H403" s="33">
        <v>324.02083333333331</v>
      </c>
      <c r="I403" s="33">
        <v>375.07083333333333</v>
      </c>
      <c r="J403" s="22"/>
      <c r="K403" s="34">
        <v>155.58244480191325</v>
      </c>
      <c r="L403" s="34">
        <v>136.24024512854885</v>
      </c>
      <c r="M403" s="34">
        <v>133.21523079818863</v>
      </c>
      <c r="N403" s="34">
        <v>166.15958336012346</v>
      </c>
      <c r="O403" s="34">
        <v>141.17777753091079</v>
      </c>
    </row>
    <row r="404" spans="1:15" ht="15" customHeight="1" x14ac:dyDescent="0.2">
      <c r="A404" s="19" t="s">
        <v>52</v>
      </c>
      <c r="B404" s="19" t="s">
        <v>122</v>
      </c>
      <c r="C404" s="20" t="s">
        <v>47</v>
      </c>
      <c r="D404" s="20" t="s">
        <v>137</v>
      </c>
      <c r="E404" s="33">
        <v>310.71428571428572</v>
      </c>
      <c r="F404" s="33">
        <v>310.71428571428572</v>
      </c>
      <c r="G404" s="33">
        <v>345.35714285714283</v>
      </c>
      <c r="H404" s="33">
        <v>310.71428571428572</v>
      </c>
      <c r="I404" s="33">
        <v>312.14285714285711</v>
      </c>
      <c r="J404" s="22"/>
      <c r="K404" s="34">
        <v>129.47356321839084</v>
      </c>
      <c r="L404" s="34">
        <v>135.44137931034484</v>
      </c>
      <c r="M404" s="34">
        <v>126.72802481902792</v>
      </c>
      <c r="N404" s="34">
        <v>134.51264367816094</v>
      </c>
      <c r="O404" s="34">
        <v>127.84668192219681</v>
      </c>
    </row>
    <row r="405" spans="1:15" ht="15" customHeight="1" x14ac:dyDescent="0.2">
      <c r="A405" s="19" t="s">
        <v>52</v>
      </c>
      <c r="B405" s="19" t="s">
        <v>122</v>
      </c>
      <c r="C405" s="20" t="s">
        <v>47</v>
      </c>
      <c r="D405" s="20" t="s">
        <v>140</v>
      </c>
      <c r="E405" s="33">
        <v>492.5</v>
      </c>
      <c r="F405" s="33">
        <v>498.21428571428567</v>
      </c>
      <c r="G405" s="33">
        <v>525.35714285714289</v>
      </c>
      <c r="H405" s="33">
        <v>545.35714285714289</v>
      </c>
      <c r="I405" s="33">
        <v>566.07142857142856</v>
      </c>
      <c r="J405" s="22"/>
      <c r="K405" s="34">
        <v>127.41841914430746</v>
      </c>
      <c r="L405" s="34">
        <v>135.19856630824373</v>
      </c>
      <c r="M405" s="34">
        <v>129.30795377294356</v>
      </c>
      <c r="N405" s="34">
        <v>121.15389652914212</v>
      </c>
      <c r="O405" s="34">
        <v>116</v>
      </c>
    </row>
    <row r="406" spans="1:15" ht="15" customHeight="1" x14ac:dyDescent="0.2">
      <c r="A406" s="19" t="s">
        <v>52</v>
      </c>
      <c r="B406" s="19" t="s">
        <v>122</v>
      </c>
      <c r="C406" s="20" t="s">
        <v>47</v>
      </c>
      <c r="D406" s="20" t="s">
        <v>141</v>
      </c>
      <c r="E406" s="33">
        <v>476.78571428571428</v>
      </c>
      <c r="F406" s="33">
        <v>460.35714285714283</v>
      </c>
      <c r="G406" s="33">
        <v>497.85714285714283</v>
      </c>
      <c r="H406" s="33">
        <v>465.35714285714283</v>
      </c>
      <c r="I406" s="33">
        <v>486.42857142857139</v>
      </c>
      <c r="J406" s="22"/>
      <c r="K406" s="34">
        <v>112.18876404494382</v>
      </c>
      <c r="L406" s="34">
        <v>132.26377036462375</v>
      </c>
      <c r="M406" s="34">
        <v>136.71305595408896</v>
      </c>
      <c r="N406" s="34">
        <v>137.67459708365311</v>
      </c>
      <c r="O406" s="34">
        <v>142.35682819383263</v>
      </c>
    </row>
    <row r="407" spans="1:15" ht="15" customHeight="1" x14ac:dyDescent="0.2">
      <c r="A407" s="19" t="s">
        <v>52</v>
      </c>
      <c r="B407" s="19" t="s">
        <v>122</v>
      </c>
      <c r="C407" s="20" t="s">
        <v>47</v>
      </c>
      <c r="D407" s="20" t="s">
        <v>134</v>
      </c>
      <c r="E407" s="33">
        <v>230.4</v>
      </c>
      <c r="F407" s="33">
        <v>229.8857142857143</v>
      </c>
      <c r="G407" s="33">
        <v>229.8857142857143</v>
      </c>
      <c r="H407" s="33">
        <v>279.25714285714281</v>
      </c>
      <c r="I407" s="33">
        <v>291.20714285714286</v>
      </c>
      <c r="J407" s="22"/>
      <c r="K407" s="34">
        <v>113.59747023809524</v>
      </c>
      <c r="L407" s="34">
        <v>114.49167288093463</v>
      </c>
      <c r="M407" s="34">
        <v>120.85197613721104</v>
      </c>
      <c r="N407" s="34">
        <v>101.22263147125027</v>
      </c>
      <c r="O407" s="34">
        <v>132.22546542716279</v>
      </c>
    </row>
    <row r="408" spans="1:15" ht="15" customHeight="1" x14ac:dyDescent="0.2">
      <c r="A408" s="19" t="s">
        <v>52</v>
      </c>
      <c r="B408" s="19" t="s">
        <v>122</v>
      </c>
      <c r="C408" s="20" t="s">
        <v>47</v>
      </c>
      <c r="D408" s="20" t="s">
        <v>132</v>
      </c>
      <c r="E408" s="33">
        <v>286.78571428571428</v>
      </c>
      <c r="F408" s="33">
        <v>299.64285714285711</v>
      </c>
      <c r="G408" s="33">
        <v>286.78571428571428</v>
      </c>
      <c r="H408" s="33">
        <v>296.38571428571424</v>
      </c>
      <c r="I408" s="33">
        <v>306.78571428571428</v>
      </c>
      <c r="J408" s="22"/>
      <c r="K408" s="34">
        <v>141.56911581569116</v>
      </c>
      <c r="L408" s="34">
        <v>148.80095351609057</v>
      </c>
      <c r="M408" s="34">
        <v>167.71855541718557</v>
      </c>
      <c r="N408" s="34">
        <v>172.01041114377983</v>
      </c>
      <c r="O408" s="34">
        <v>177.45285215366704</v>
      </c>
    </row>
    <row r="409" spans="1:15" ht="15" customHeight="1" x14ac:dyDescent="0.2">
      <c r="A409" s="19" t="s">
        <v>52</v>
      </c>
      <c r="B409" s="19" t="s">
        <v>122</v>
      </c>
      <c r="C409" s="20" t="s">
        <v>47</v>
      </c>
      <c r="D409" s="20" t="s">
        <v>143</v>
      </c>
      <c r="E409" s="33">
        <v>342.14285714285711</v>
      </c>
      <c r="F409" s="33">
        <v>329.64285714285711</v>
      </c>
      <c r="G409" s="33">
        <v>306.64285714285717</v>
      </c>
      <c r="H409" s="33">
        <v>307.35714285714289</v>
      </c>
      <c r="I409" s="33">
        <v>328.78571428571428</v>
      </c>
      <c r="J409" s="22"/>
      <c r="K409" s="34">
        <v>93.866388308977037</v>
      </c>
      <c r="L409" s="34">
        <v>115.18093174431201</v>
      </c>
      <c r="M409" s="34">
        <v>125.71395294665736</v>
      </c>
      <c r="N409" s="34">
        <v>128.50536170777863</v>
      </c>
      <c r="O409" s="34">
        <v>109.26786878122964</v>
      </c>
    </row>
  </sheetData>
  <autoFilter ref="A3:O3"/>
  <mergeCells count="2">
    <mergeCell ref="E2:I2"/>
    <mergeCell ref="K2:O2"/>
  </mergeCells>
  <pageMargins left="0.78740157480314965" right="0.78740157480314965" top="0.98425196850393704" bottom="0.98425196850393704" header="0.51181102362204722" footer="0.51181102362204722"/>
  <pageSetup paperSize="9" scale="64" fitToHeight="10" orientation="landscape" r:id="rId1"/>
  <headerFooter alignWithMargins="0">
    <oddFooter>&amp;L&amp;"Verdana,Standard"&amp;11Analyseraster Hochschulen NRW 2017&amp;R&amp;G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LFB_daten_zu_historie_grafik</vt:lpstr>
      <vt:lpstr>faechergruppen_zeitreihe</vt:lpstr>
      <vt:lpstr>LFB_zeitreihe</vt:lpstr>
      <vt:lpstr>faechergruppen_zeitreihe!Drucktitel</vt:lpstr>
      <vt:lpstr>LFB_daten_zu_historie_grafik!Drucktitel</vt:lpstr>
      <vt:lpstr>LFB_zeitreihe!Drucktitel</vt:lpstr>
    </vt:vector>
  </TitlesOfParts>
  <Company>HIS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Deuse</dc:creator>
  <cp:lastModifiedBy>Deuse</cp:lastModifiedBy>
  <cp:lastPrinted>2017-05-23T14:38:08Z</cp:lastPrinted>
  <dcterms:created xsi:type="dcterms:W3CDTF">2017-05-23T13:54:19Z</dcterms:created>
  <dcterms:modified xsi:type="dcterms:W3CDTF">2017-05-23T14:38:24Z</dcterms:modified>
</cp:coreProperties>
</file>